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suemailprod.sharepoint.com/sites/HHSDeansOffice/Shared Documents/DO/Option and Sequence Sheets/Fall 2026 Option Sheets/Web Versions/"/>
    </mc:Choice>
  </mc:AlternateContent>
  <xr:revisionPtr revIDLastSave="1" documentId="13_ncr:1_{B77D0EEA-47F8-409B-A133-CE733B5E0736}" xr6:coauthVersionLast="47" xr6:coauthVersionMax="47" xr10:uidLastSave="{2686EA77-C3CF-4695-B88A-362BDA16AF4D}"/>
  <bookViews>
    <workbookView xWindow="28680" yWindow="-120" windowWidth="29040" windowHeight="15720" xr2:uid="{D181EAB8-FAF0-43BF-9DE1-327AB161D106}"/>
  </bookViews>
  <sheets>
    <sheet name="Blank DT S26" sheetId="1" r:id="rId1"/>
    <sheet name="Hr Check" sheetId="2" r:id="rId2"/>
  </sheets>
  <definedNames>
    <definedName name="_xlnm.Print_Area" localSheetId="0">'Blank DT S26'!$A$1:$S$48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2" l="1"/>
  <c r="E9" i="2"/>
  <c r="E10" i="2"/>
  <c r="E7" i="2"/>
</calcChain>
</file>

<file path=xl/sharedStrings.xml><?xml version="1.0" encoding="utf-8"?>
<sst xmlns="http://schemas.openxmlformats.org/spreadsheetml/2006/main" count="130" uniqueCount="108">
  <si>
    <t xml:space="preserve">Name: </t>
  </si>
  <si>
    <t>DIETETICS</t>
  </si>
  <si>
    <t>College of Health and Human Sciences</t>
  </si>
  <si>
    <t>ID:</t>
  </si>
  <si>
    <t>DT</t>
  </si>
  <si>
    <t>Kansas State University</t>
  </si>
  <si>
    <t xml:space="preserve">Bachelor of Science </t>
  </si>
  <si>
    <t>CURRICULUM GUIDE</t>
  </si>
  <si>
    <t>K-STATE CORE (34 HOURS)</t>
  </si>
  <si>
    <t>PROGRAM REQUIREMENTS (77 HOURS)</t>
  </si>
  <si>
    <t>https://www.k-state.edu/provost/kstate-core/</t>
  </si>
  <si>
    <t xml:space="preserve">If any of the following courses are applied to K-State Core, </t>
  </si>
  <si>
    <t xml:space="preserve">ACEND Didactic Program Verification Statement </t>
  </si>
  <si>
    <t>English (6 hours)</t>
  </si>
  <si>
    <t>consult your advisor on additional courses to meet the 120 hours.</t>
  </si>
  <si>
    <t xml:space="preserve">Graduates of the Dietetics program are eligible to </t>
  </si>
  <si>
    <t>ENGL</t>
  </si>
  <si>
    <t>Expos Writing I</t>
  </si>
  <si>
    <t>HHS Course (3 Hours)</t>
  </si>
  <si>
    <t xml:space="preserve">receive an ACEND Didactic Program Vertification </t>
  </si>
  <si>
    <t>Expos Writing II</t>
  </si>
  <si>
    <t>HHS</t>
  </si>
  <si>
    <t>Foundns of Well Being</t>
  </si>
  <si>
    <t xml:space="preserve">statement. This verification statement allows the </t>
  </si>
  <si>
    <t xml:space="preserve">student to apply to accredited supervised practice </t>
  </si>
  <si>
    <r>
      <t xml:space="preserve">Communications (3 hours) </t>
    </r>
    <r>
      <rPr>
        <i/>
        <sz val="7"/>
        <rFont val="Calibri"/>
        <family val="2"/>
        <scheme val="minor"/>
      </rPr>
      <t>One of the following courses</t>
    </r>
  </si>
  <si>
    <t>Math Requirement (3 hours)</t>
  </si>
  <si>
    <t xml:space="preserve">programs, which is a required step in the pathway to </t>
  </si>
  <si>
    <t>COMM</t>
  </si>
  <si>
    <t>Public Speaking 1</t>
  </si>
  <si>
    <t>*STAT 225 required if not met through K-State Core</t>
  </si>
  <si>
    <t xml:space="preserve">becoming eligible to sit for the RDN credentialing </t>
  </si>
  <si>
    <t>Public Speaking 1A, Honors</t>
  </si>
  <si>
    <t>STAT</t>
  </si>
  <si>
    <t>Intro Statistics</t>
  </si>
  <si>
    <t xml:space="preserve">exam. The verification statement also immediately </t>
  </si>
  <si>
    <t xml:space="preserve">qualifies a student to take the Commission on </t>
  </si>
  <si>
    <t xml:space="preserve">Math and Statistics (3 hours) </t>
  </si>
  <si>
    <t>&gt;Major Support Courses (25 Hours)</t>
  </si>
  <si>
    <t xml:space="preserve">Dietetic Registration (CDR) credentialing exam to </t>
  </si>
  <si>
    <t>Math Pathway Course: STAT 225 Intro to Statistics</t>
  </si>
  <si>
    <t>BIOL</t>
  </si>
  <si>
    <t>Prin of Biology</t>
  </si>
  <si>
    <t xml:space="preserve">become a Nutriton and Dietetics Technician, </t>
  </si>
  <si>
    <t>Gen Microbiology</t>
  </si>
  <si>
    <t xml:space="preserve">Registered (NDTR). Students interested in receiving </t>
  </si>
  <si>
    <t xml:space="preserve">Human Body I  </t>
  </si>
  <si>
    <t xml:space="preserve">the ACEND Didactic Program Verification Statement </t>
  </si>
  <si>
    <r>
      <t>Natural and Physical Sciences (4</t>
    </r>
    <r>
      <rPr>
        <b/>
        <strike/>
        <u/>
        <sz val="9"/>
        <rFont val="Calibri"/>
        <family val="2"/>
        <scheme val="minor"/>
      </rPr>
      <t xml:space="preserve">-5 </t>
    </r>
    <r>
      <rPr>
        <b/>
        <u/>
        <sz val="9"/>
        <rFont val="Calibri"/>
        <family val="2"/>
        <scheme val="minor"/>
      </rPr>
      <t xml:space="preserve">hours) </t>
    </r>
  </si>
  <si>
    <t>AND</t>
  </si>
  <si>
    <t xml:space="preserve">must indicate their interest midway through the </t>
  </si>
  <si>
    <t>Human Body II</t>
  </si>
  <si>
    <t>curriculum. For additional information please visit:</t>
  </si>
  <si>
    <t>OR</t>
  </si>
  <si>
    <t>Dietetics Program webpage</t>
  </si>
  <si>
    <t>Anatomy &amp; Physiology</t>
  </si>
  <si>
    <t xml:space="preserve">Social Science (6 hours) </t>
  </si>
  <si>
    <t>CHM</t>
  </si>
  <si>
    <t>Chemistry 1</t>
  </si>
  <si>
    <t>At least 2 courses in 2 subject areas</t>
  </si>
  <si>
    <t>BIOCH</t>
  </si>
  <si>
    <t>Intro Organic/Biochem</t>
  </si>
  <si>
    <t>#Professional Studies - Dietetics Courses (46 Hours)</t>
  </si>
  <si>
    <t>UNRESTRICTED ELECTIVES (9 HOURS)</t>
  </si>
  <si>
    <t xml:space="preserve">#Grades of B or better required for Professional Studies courses. </t>
  </si>
  <si>
    <t>Only 100-799 level undergraduate courses may be applied</t>
  </si>
  <si>
    <t xml:space="preserve">Arts and Humanities (6 hours) </t>
  </si>
  <si>
    <t>*FNDH 400, FNDH 631, FNDH 632, FNDH 645 must be taken at K-State.</t>
  </si>
  <si>
    <t>At least 2 courses  in 2 subject areas</t>
  </si>
  <si>
    <t>FNDH</t>
  </si>
  <si>
    <t xml:space="preserve">Basic Nutrition </t>
  </si>
  <si>
    <t>Science of Food</t>
  </si>
  <si>
    <t>Medical Documentation</t>
  </si>
  <si>
    <r>
      <t>Human Nutrition</t>
    </r>
    <r>
      <rPr>
        <sz val="9"/>
        <color rgb="FFFF0000"/>
        <rFont val="Calibri"/>
        <family val="2"/>
        <scheme val="minor"/>
      </rPr>
      <t>*</t>
    </r>
  </si>
  <si>
    <t xml:space="preserve">Free Electives (6 hours) </t>
  </si>
  <si>
    <r>
      <t>Management in DT I</t>
    </r>
    <r>
      <rPr>
        <b/>
        <sz val="9"/>
        <color rgb="FF0070C0"/>
        <rFont val="Calibri"/>
        <family val="2"/>
        <scheme val="minor"/>
      </rPr>
      <t>*</t>
    </r>
  </si>
  <si>
    <t>Any 100 or 200 level courses may apply.</t>
  </si>
  <si>
    <t>*Servsafe Manager Certification is required to complete FNDH 442</t>
  </si>
  <si>
    <t>Nutr Assessment</t>
  </si>
  <si>
    <t>Additional URE Available</t>
  </si>
  <si>
    <t>Life Span Nutrition</t>
  </si>
  <si>
    <t>Counsel Strat/DT Prac</t>
  </si>
  <si>
    <t>K-STATE CORE MET</t>
  </si>
  <si>
    <t>Nutr Ed Program Plan</t>
  </si>
  <si>
    <t xml:space="preserve">#Grades of B or higher are required. </t>
  </si>
  <si>
    <t>Management in DT II</t>
  </si>
  <si>
    <t xml:space="preserve">&gt;Grades of C or higher are required. </t>
  </si>
  <si>
    <t>Research Health Science</t>
  </si>
  <si>
    <t>120 Hours Required to Graduate</t>
  </si>
  <si>
    <t>Public Health Nutr</t>
  </si>
  <si>
    <t>Nutr Metabolism</t>
  </si>
  <si>
    <t>Fall 2026</t>
  </si>
  <si>
    <r>
      <t>Clinical Nutrition I</t>
    </r>
    <r>
      <rPr>
        <sz val="9"/>
        <color rgb="FFFF0000"/>
        <rFont val="Calibri"/>
        <family val="2"/>
        <scheme val="minor"/>
      </rPr>
      <t>*</t>
    </r>
  </si>
  <si>
    <r>
      <t>Clinical Nutrition II</t>
    </r>
    <r>
      <rPr>
        <sz val="9"/>
        <color rgb="FFFF0000"/>
        <rFont val="Calibri"/>
        <family val="2"/>
        <scheme val="minor"/>
      </rPr>
      <t>*</t>
    </r>
  </si>
  <si>
    <r>
      <t>Capstone in Dietetics</t>
    </r>
    <r>
      <rPr>
        <b/>
        <sz val="9"/>
        <color rgb="FFFF0000"/>
        <rFont val="Calibri"/>
        <family val="2"/>
        <scheme val="minor"/>
      </rPr>
      <t>*</t>
    </r>
  </si>
  <si>
    <t>HLTSC</t>
  </si>
  <si>
    <t>Intro Hlth Profess</t>
  </si>
  <si>
    <t>HOUR CHECK(Internal Use)</t>
  </si>
  <si>
    <t>Req</t>
  </si>
  <si>
    <t>Comp</t>
  </si>
  <si>
    <t>IP</t>
  </si>
  <si>
    <t>Needs</t>
  </si>
  <si>
    <t>Tot</t>
  </si>
  <si>
    <t>KSU</t>
  </si>
  <si>
    <t>300+</t>
  </si>
  <si>
    <t>At least one subject area which must include a lab.</t>
  </si>
  <si>
    <t xml:space="preserve">REFERENCE ONLY. SEE DARS FOR OFFICIAL </t>
  </si>
  <si>
    <t>APPLICATION OF CREDITS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</si>
</sst>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theme="1"/>
      <name val="Calibri"/>
      <family val="2"/>
      <scheme val="minor"/>
    </font>
    <font>
      <sz val="7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8"/>
      <name val="Calibri"/>
      <family val="2"/>
      <scheme val="minor"/>
    </font>
    <font>
      <b/>
      <u/>
      <sz val="9"/>
      <name val="Calibri"/>
      <family val="2"/>
      <scheme val="minor"/>
    </font>
    <font>
      <b/>
      <strike/>
      <u/>
      <sz val="9"/>
      <name val="Calibri"/>
      <family val="2"/>
      <scheme val="minor"/>
    </font>
    <font>
      <i/>
      <strike/>
      <sz val="8"/>
      <name val="Calibri"/>
      <family val="2"/>
      <scheme val="minor"/>
    </font>
    <font>
      <strike/>
      <sz val="9"/>
      <name val="Calibri"/>
      <family val="2"/>
      <scheme val="minor"/>
    </font>
    <font>
      <sz val="7.5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i/>
      <sz val="7"/>
      <color rgb="FF7030A0"/>
      <name val="Calibri"/>
      <family val="2"/>
      <scheme val="minor"/>
    </font>
    <font>
      <sz val="9"/>
      <color rgb="FFFF0000"/>
      <name val="Calibri"/>
      <family val="2"/>
      <scheme val="minor"/>
    </font>
    <font>
      <b/>
      <u/>
      <sz val="8.5"/>
      <name val="Calibri"/>
      <family val="2"/>
      <scheme val="minor"/>
    </font>
    <font>
      <i/>
      <sz val="7"/>
      <name val="Calibri"/>
      <family val="2"/>
      <scheme val="minor"/>
    </font>
    <font>
      <b/>
      <sz val="9"/>
      <color rgb="FF0070C0"/>
      <name val="Calibri"/>
      <family val="2"/>
      <scheme val="minor"/>
    </font>
    <font>
      <b/>
      <sz val="8"/>
      <color rgb="FF0070C0"/>
      <name val="Calibri"/>
      <family val="2"/>
      <scheme val="minor"/>
    </font>
    <font>
      <sz val="8"/>
      <color rgb="FFED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7"/>
      <color rgb="FF7030A0"/>
      <name val="Calibri"/>
      <family val="2"/>
      <scheme val="minor"/>
    </font>
    <font>
      <sz val="7"/>
      <color rgb="FF7030A0"/>
      <name val="Calibri"/>
      <family val="2"/>
      <scheme val="minor"/>
    </font>
    <font>
      <sz val="8"/>
      <color rgb="FF7030A0"/>
      <name val="Calibri"/>
      <family val="2"/>
      <scheme val="minor"/>
    </font>
    <font>
      <sz val="7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ED0000"/>
      <name val="Calibri"/>
      <family val="2"/>
      <scheme val="minor"/>
    </font>
    <font>
      <b/>
      <sz val="12"/>
      <color rgb="FF7030A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6C6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auto="1"/>
      </right>
      <top/>
      <bottom style="thin">
        <color indexed="64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141">
    <xf numFmtId="0" fontId="0" fillId="0" borderId="0" xfId="0"/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/>
    </xf>
    <xf numFmtId="0" fontId="0" fillId="0" borderId="0" xfId="0" applyAlignment="1">
      <alignment vertical="center"/>
    </xf>
    <xf numFmtId="0" fontId="9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2" fillId="0" borderId="0" xfId="0" applyFont="1"/>
    <xf numFmtId="0" fontId="6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49" fontId="10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0" fontId="13" fillId="0" borderId="0" xfId="0" applyFont="1"/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49" fontId="13" fillId="0" borderId="0" xfId="0" applyNumberFormat="1" applyFont="1" applyAlignment="1">
      <alignment horizontal="center"/>
    </xf>
    <xf numFmtId="0" fontId="15" fillId="0" borderId="0" xfId="0" applyFont="1" applyAlignment="1">
      <alignment wrapText="1"/>
    </xf>
    <xf numFmtId="0" fontId="13" fillId="0" borderId="0" xfId="0" applyFont="1" applyAlignment="1">
      <alignment horizontal="left"/>
    </xf>
    <xf numFmtId="0" fontId="16" fillId="0" borderId="0" xfId="0" applyFont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4" xfId="0" applyFont="1" applyBorder="1" applyAlignment="1">
      <alignment vertical="top" wrapText="1"/>
    </xf>
    <xf numFmtId="0" fontId="10" fillId="0" borderId="0" xfId="0" applyFont="1" applyAlignment="1">
      <alignment vertical="top"/>
    </xf>
    <xf numFmtId="0" fontId="10" fillId="0" borderId="5" xfId="0" applyFont="1" applyBorder="1" applyAlignment="1">
      <alignment horizontal="center" vertical="center"/>
    </xf>
    <xf numFmtId="0" fontId="6" fillId="0" borderId="6" xfId="0" applyFont="1" applyBorder="1"/>
    <xf numFmtId="0" fontId="10" fillId="0" borderId="0" xfId="0" applyFont="1"/>
    <xf numFmtId="49" fontId="10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8" xfId="0" applyFont="1" applyBorder="1" applyAlignment="1">
      <alignment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10" xfId="0" applyFont="1" applyBorder="1" applyAlignment="1">
      <alignment horizontal="center" vertical="center"/>
    </xf>
    <xf numFmtId="0" fontId="10" fillId="0" borderId="12" xfId="0" applyFont="1" applyBorder="1" applyAlignment="1">
      <alignment vertical="center"/>
    </xf>
    <xf numFmtId="0" fontId="6" fillId="0" borderId="9" xfId="0" applyFont="1" applyBorder="1"/>
    <xf numFmtId="0" fontId="13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3" fillId="0" borderId="0" xfId="0" applyFont="1" applyAlignment="1">
      <alignment vertical="center" wrapText="1"/>
    </xf>
    <xf numFmtId="49" fontId="10" fillId="0" borderId="0" xfId="0" applyNumberFormat="1" applyFont="1" applyAlignment="1">
      <alignment vertical="center"/>
    </xf>
    <xf numFmtId="0" fontId="13" fillId="0" borderId="0" xfId="0" applyFont="1" applyAlignment="1">
      <alignment vertical="top" wrapText="1"/>
    </xf>
    <xf numFmtId="0" fontId="19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0" fillId="0" borderId="9" xfId="0" applyFont="1" applyBorder="1" applyAlignment="1">
      <alignment vertical="center"/>
    </xf>
    <xf numFmtId="0" fontId="14" fillId="0" borderId="0" xfId="0" applyFont="1"/>
    <xf numFmtId="49" fontId="14" fillId="0" borderId="0" xfId="0" applyNumberFormat="1" applyFont="1"/>
    <xf numFmtId="0" fontId="9" fillId="0" borderId="0" xfId="0" applyFont="1" applyAlignment="1">
      <alignment wrapText="1"/>
    </xf>
    <xf numFmtId="49" fontId="10" fillId="0" borderId="11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/>
    </xf>
    <xf numFmtId="0" fontId="3" fillId="0" borderId="17" xfId="0" applyFont="1" applyBorder="1" applyAlignment="1">
      <alignment horizontal="center" vertical="center"/>
    </xf>
    <xf numFmtId="0" fontId="10" fillId="0" borderId="14" xfId="0" applyFont="1" applyBorder="1" applyAlignment="1">
      <alignment horizontal="left" vertical="center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left" vertical="top" wrapText="1"/>
    </xf>
    <xf numFmtId="49" fontId="0" fillId="0" borderId="0" xfId="0" applyNumberFormat="1" applyAlignment="1">
      <alignment horizontal="center"/>
    </xf>
    <xf numFmtId="49" fontId="7" fillId="0" borderId="18" xfId="0" applyNumberFormat="1" applyFont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2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23" fillId="0" borderId="0" xfId="0" applyFont="1" applyAlignment="1">
      <alignment horizontal="right"/>
    </xf>
    <xf numFmtId="49" fontId="13" fillId="0" borderId="0" xfId="0" applyNumberFormat="1" applyFont="1"/>
    <xf numFmtId="0" fontId="13" fillId="0" borderId="0" xfId="0" applyFont="1" applyAlignment="1">
      <alignment wrapText="1"/>
    </xf>
    <xf numFmtId="0" fontId="24" fillId="0" borderId="0" xfId="0" applyFont="1"/>
    <xf numFmtId="0" fontId="2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/>
    </xf>
    <xf numFmtId="0" fontId="27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0" fillId="0" borderId="0" xfId="0" applyFont="1" applyAlignment="1">
      <alignment vertical="center"/>
    </xf>
    <xf numFmtId="0" fontId="18" fillId="0" borderId="20" xfId="0" applyFont="1" applyBorder="1" applyAlignment="1">
      <alignment horizontal="left"/>
    </xf>
    <xf numFmtId="0" fontId="18" fillId="0" borderId="0" xfId="0" applyFont="1" applyAlignment="1">
      <alignment horizontal="left"/>
    </xf>
    <xf numFmtId="0" fontId="15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33" fillId="0" borderId="13" xfId="1" applyFont="1" applyBorder="1" applyAlignment="1">
      <alignment vertical="top"/>
    </xf>
    <xf numFmtId="0" fontId="34" fillId="0" borderId="13" xfId="0" applyFont="1" applyBorder="1" applyAlignment="1">
      <alignment vertical="top"/>
    </xf>
    <xf numFmtId="0" fontId="31" fillId="0" borderId="0" xfId="0" applyFont="1" applyAlignment="1">
      <alignment horizontal="left" wrapText="1"/>
    </xf>
    <xf numFmtId="0" fontId="25" fillId="0" borderId="13" xfId="0" applyFont="1" applyBorder="1" applyAlignment="1">
      <alignment vertical="top"/>
    </xf>
    <xf numFmtId="0" fontId="25" fillId="0" borderId="0" xfId="0" applyFont="1" applyAlignment="1">
      <alignment vertical="top"/>
    </xf>
    <xf numFmtId="0" fontId="10" fillId="0" borderId="11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5" fillId="0" borderId="0" xfId="0" applyFont="1" applyAlignment="1">
      <alignment horizontal="left" vertical="center"/>
    </xf>
    <xf numFmtId="0" fontId="25" fillId="0" borderId="0" xfId="0" applyFont="1" applyAlignment="1">
      <alignment horizontal="left" vertical="top" wrapText="1"/>
    </xf>
    <xf numFmtId="0" fontId="36" fillId="0" borderId="13" xfId="0" applyFont="1" applyBorder="1" applyAlignment="1">
      <alignment vertical="top"/>
    </xf>
    <xf numFmtId="0" fontId="36" fillId="0" borderId="0" xfId="0" applyFont="1" applyAlignment="1">
      <alignment horizontal="left" vertical="top"/>
    </xf>
    <xf numFmtId="0" fontId="37" fillId="0" borderId="0" xfId="0" applyFont="1" applyAlignment="1">
      <alignment horizontal="left" vertical="center"/>
    </xf>
    <xf numFmtId="0" fontId="36" fillId="0" borderId="0" xfId="0" applyFont="1" applyAlignment="1">
      <alignment vertical="top"/>
    </xf>
    <xf numFmtId="0" fontId="38" fillId="0" borderId="0" xfId="0" applyFont="1" applyAlignment="1">
      <alignment horizontal="left" vertical="center"/>
    </xf>
    <xf numFmtId="0" fontId="13" fillId="0" borderId="0" xfId="0" applyFont="1" applyAlignment="1">
      <alignment vertical="top"/>
    </xf>
    <xf numFmtId="0" fontId="33" fillId="0" borderId="0" xfId="1" applyFont="1" applyAlignment="1">
      <alignment vertical="top"/>
    </xf>
    <xf numFmtId="0" fontId="1" fillId="0" borderId="0" xfId="0" applyFont="1" applyAlignment="1">
      <alignment vertical="center"/>
    </xf>
    <xf numFmtId="0" fontId="0" fillId="2" borderId="0" xfId="0" applyFill="1"/>
    <xf numFmtId="0" fontId="0" fillId="3" borderId="0" xfId="0" applyFill="1"/>
    <xf numFmtId="0" fontId="39" fillId="0" borderId="0" xfId="0" applyFont="1"/>
    <xf numFmtId="0" fontId="1" fillId="0" borderId="2" xfId="0" applyFont="1" applyBorder="1" applyAlignment="1">
      <alignment horizontal="center"/>
    </xf>
    <xf numFmtId="0" fontId="0" fillId="0" borderId="2" xfId="0" applyBorder="1"/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0" fontId="7" fillId="0" borderId="3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/>
    <xf numFmtId="0" fontId="23" fillId="0" borderId="0" xfId="0" applyFont="1"/>
    <xf numFmtId="0" fontId="40" fillId="0" borderId="0" xfId="0" applyFont="1" applyAlignment="1">
      <alignment horizontal="left" vertical="top"/>
    </xf>
    <xf numFmtId="49" fontId="3" fillId="0" borderId="1" xfId="0" applyNumberFormat="1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41" fillId="0" borderId="0" xfId="0" applyFont="1"/>
  </cellXfs>
  <cellStyles count="2">
    <cellStyle name="Hyperlink" xfId="1" builtinId="8"/>
    <cellStyle name="Normal" xfId="0" builtinId="0"/>
  </cellStyles>
  <dxfs count="2"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hhs.k-state.edu/fndh/academics/undergraduate/dietetics/" TargetMode="External"/><Relationship Id="rId1" Type="http://schemas.openxmlformats.org/officeDocument/2006/relationships/hyperlink" Target="https://www.k-state.edu/provost/kstate-cor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F45D1-00E7-42FA-8F73-28E60DEA21BB}">
  <dimension ref="A1:AB54"/>
  <sheetViews>
    <sheetView tabSelected="1" view="pageBreakPreview" topLeftCell="A3" zoomScaleNormal="120" zoomScaleSheetLayoutView="100" workbookViewId="0">
      <selection activeCell="I23" sqref="I23"/>
    </sheetView>
  </sheetViews>
  <sheetFormatPr defaultColWidth="8.85546875" defaultRowHeight="12.95" customHeight="1" x14ac:dyDescent="0.25"/>
  <cols>
    <col min="1" max="1" width="2.5703125" style="80" customWidth="1"/>
    <col min="2" max="2" width="4.7109375" customWidth="1"/>
    <col min="3" max="3" width="5.5703125" style="62" customWidth="1"/>
    <col min="4" max="4" width="6.140625" style="24" bestFit="1" customWidth="1"/>
    <col min="5" max="5" width="4.7109375" style="71" customWidth="1"/>
    <col min="6" max="6" width="23" customWidth="1"/>
    <col min="7" max="7" width="2.85546875" style="81" customWidth="1"/>
    <col min="8" max="8" width="4.7109375" customWidth="1"/>
    <col min="9" max="9" width="5.28515625" style="62" bestFit="1" customWidth="1"/>
    <col min="10" max="10" width="4.7109375" style="24" customWidth="1"/>
    <col min="11" max="11" width="4.7109375" style="63" customWidth="1"/>
    <col min="12" max="12" width="22.28515625" style="64" customWidth="1"/>
    <col min="13" max="13" width="2.7109375" style="74" customWidth="1"/>
    <col min="14" max="14" width="4.7109375" customWidth="1"/>
    <col min="15" max="15" width="4.7109375" style="23" customWidth="1"/>
    <col min="16" max="16" width="4.5703125" style="24" customWidth="1"/>
    <col min="17" max="17" width="4.7109375" style="25" customWidth="1"/>
    <col min="18" max="18" width="22.42578125" style="8" customWidth="1"/>
    <col min="19" max="19" width="1" style="8" customWidth="1"/>
    <col min="20" max="20" width="1.7109375" style="8" customWidth="1"/>
  </cols>
  <sheetData>
    <row r="1" spans="1:28" s="7" customFormat="1" ht="14.25" customHeight="1" x14ac:dyDescent="0.25">
      <c r="A1" s="1"/>
      <c r="B1" s="126" t="s">
        <v>0</v>
      </c>
      <c r="C1" s="126"/>
      <c r="D1" s="138"/>
      <c r="E1" s="127"/>
      <c r="F1" s="127"/>
      <c r="G1" s="1"/>
      <c r="H1" s="129"/>
      <c r="I1" s="130"/>
      <c r="J1" s="130"/>
      <c r="K1" s="125" t="s">
        <v>1</v>
      </c>
      <c r="L1" s="130"/>
      <c r="M1" s="1"/>
      <c r="N1" s="2"/>
      <c r="O1" s="3"/>
      <c r="P1" s="4"/>
      <c r="Q1" s="5"/>
      <c r="R1" s="6" t="s">
        <v>2</v>
      </c>
      <c r="T1" s="8"/>
    </row>
    <row r="2" spans="1:28" ht="14.25" customHeight="1" x14ac:dyDescent="0.25">
      <c r="A2" s="9"/>
      <c r="B2" s="126" t="s">
        <v>3</v>
      </c>
      <c r="C2" s="126"/>
      <c r="D2" s="138"/>
      <c r="E2" s="127"/>
      <c r="F2" s="127"/>
      <c r="G2" s="10"/>
      <c r="H2" s="131"/>
      <c r="I2" s="132"/>
      <c r="J2" s="132"/>
      <c r="K2" s="125" t="s">
        <v>4</v>
      </c>
      <c r="L2" s="132"/>
      <c r="M2" s="9"/>
      <c r="N2" s="11"/>
      <c r="O2" s="12"/>
      <c r="P2" s="13"/>
      <c r="Q2" s="14"/>
      <c r="R2" s="6" t="s">
        <v>5</v>
      </c>
      <c r="T2" s="15"/>
    </row>
    <row r="3" spans="1:28" ht="12.95" customHeight="1" x14ac:dyDescent="0.25">
      <c r="A3" s="9"/>
      <c r="B3" s="11"/>
      <c r="C3" s="16"/>
      <c r="D3" s="17"/>
      <c r="E3" s="18"/>
      <c r="F3" s="11"/>
      <c r="G3" s="10"/>
      <c r="H3" s="128"/>
      <c r="I3" s="128"/>
      <c r="J3" s="128"/>
      <c r="K3" s="124" t="s">
        <v>6</v>
      </c>
      <c r="L3" s="128"/>
      <c r="M3" s="9"/>
      <c r="N3" s="11"/>
      <c r="O3" s="12"/>
      <c r="P3" s="19"/>
      <c r="Q3" s="20"/>
      <c r="R3" s="6" t="s">
        <v>7</v>
      </c>
    </row>
    <row r="4" spans="1:28" ht="12.95" customHeight="1" thickBot="1" x14ac:dyDescent="0.3">
      <c r="A4" s="9"/>
      <c r="B4" s="11"/>
      <c r="C4" s="16"/>
      <c r="D4" s="17"/>
      <c r="E4" s="18"/>
      <c r="F4" s="11"/>
      <c r="G4" s="10"/>
      <c r="H4" s="84"/>
      <c r="I4" s="84"/>
      <c r="J4" s="84"/>
      <c r="K4" s="84"/>
      <c r="L4" s="84"/>
      <c r="M4" s="9"/>
      <c r="N4" s="11"/>
      <c r="O4" s="12"/>
      <c r="P4" s="19"/>
      <c r="Q4" s="20"/>
      <c r="R4" s="6"/>
    </row>
    <row r="5" spans="1:28" ht="12.2" customHeight="1" thickTop="1" thickBot="1" x14ac:dyDescent="0.3">
      <c r="A5" s="9"/>
      <c r="B5" s="133" t="s">
        <v>8</v>
      </c>
      <c r="C5" s="133"/>
      <c r="D5" s="133"/>
      <c r="E5" s="133"/>
      <c r="F5" s="133"/>
      <c r="G5" s="10"/>
      <c r="H5" s="133" t="s">
        <v>9</v>
      </c>
      <c r="I5" s="133"/>
      <c r="J5" s="133"/>
      <c r="K5" s="133"/>
      <c r="L5" s="133"/>
      <c r="M5" s="9"/>
      <c r="N5" s="89"/>
      <c r="O5" s="89"/>
      <c r="P5" s="89"/>
      <c r="Q5" s="89"/>
      <c r="R5" s="89"/>
      <c r="S5" s="21"/>
    </row>
    <row r="6" spans="1:28" ht="15.75" customHeight="1" x14ac:dyDescent="0.25">
      <c r="A6" s="9"/>
      <c r="B6" s="98" t="s">
        <v>10</v>
      </c>
      <c r="C6" s="99"/>
      <c r="D6" s="99"/>
      <c r="E6" s="99"/>
      <c r="F6" s="99"/>
      <c r="G6" s="10"/>
      <c r="H6" s="108" t="s">
        <v>11</v>
      </c>
      <c r="I6" s="108"/>
      <c r="J6" s="108"/>
      <c r="K6" s="108"/>
      <c r="L6" s="108"/>
      <c r="M6" s="9"/>
      <c r="N6" s="136" t="s">
        <v>12</v>
      </c>
      <c r="O6" s="136"/>
      <c r="P6" s="136"/>
      <c r="Q6" s="136"/>
      <c r="R6" s="136"/>
      <c r="S6" s="27"/>
      <c r="V6" s="28"/>
      <c r="W6" s="28"/>
      <c r="X6" s="28"/>
      <c r="Y6" s="28"/>
      <c r="Z6" s="28"/>
      <c r="AA6" s="28"/>
      <c r="AB6" s="28"/>
    </row>
    <row r="7" spans="1:28" ht="12.2" customHeight="1" x14ac:dyDescent="0.25">
      <c r="A7" s="9"/>
      <c r="B7" s="22"/>
      <c r="C7" s="135" t="s">
        <v>13</v>
      </c>
      <c r="D7" s="135"/>
      <c r="E7" s="135"/>
      <c r="F7" s="135"/>
      <c r="G7" s="10"/>
      <c r="H7" s="109" t="s">
        <v>14</v>
      </c>
      <c r="I7" s="107"/>
      <c r="J7" s="107"/>
      <c r="K7" s="107"/>
      <c r="L7" s="107"/>
      <c r="M7" s="9"/>
      <c r="N7" s="113" t="s">
        <v>15</v>
      </c>
      <c r="O7" s="113"/>
      <c r="P7" s="113"/>
      <c r="Q7" s="113"/>
      <c r="R7" s="113"/>
      <c r="S7" s="27"/>
      <c r="V7" s="28"/>
      <c r="W7" s="28"/>
      <c r="X7" s="28"/>
      <c r="Y7" s="28"/>
      <c r="Z7" s="28"/>
      <c r="AA7" s="28"/>
      <c r="AB7" s="28"/>
    </row>
    <row r="8" spans="1:28" ht="12.2" customHeight="1" x14ac:dyDescent="0.25">
      <c r="A8" s="9"/>
      <c r="B8" s="29"/>
      <c r="C8" s="30" t="s">
        <v>16</v>
      </c>
      <c r="D8" s="31">
        <v>100</v>
      </c>
      <c r="E8" s="31">
        <v>3</v>
      </c>
      <c r="F8" s="33" t="s">
        <v>17</v>
      </c>
      <c r="G8" s="10"/>
      <c r="H8" s="95" t="s">
        <v>18</v>
      </c>
      <c r="I8" s="95"/>
      <c r="J8" s="95"/>
      <c r="K8" s="95"/>
      <c r="L8" s="95"/>
      <c r="M8" s="9"/>
      <c r="N8" s="113" t="s">
        <v>19</v>
      </c>
      <c r="O8" s="113"/>
      <c r="P8" s="113"/>
      <c r="Q8" s="113"/>
      <c r="R8" s="113"/>
      <c r="S8" s="27"/>
      <c r="V8" s="28"/>
      <c r="W8" s="28"/>
      <c r="X8" s="28"/>
      <c r="Y8" s="28"/>
      <c r="Z8" s="28"/>
      <c r="AA8" s="28"/>
      <c r="AB8" s="28"/>
    </row>
    <row r="9" spans="1:28" ht="12.2" customHeight="1" x14ac:dyDescent="0.25">
      <c r="A9" s="9"/>
      <c r="B9" s="29"/>
      <c r="C9" s="30" t="s">
        <v>16</v>
      </c>
      <c r="D9" s="31">
        <v>200</v>
      </c>
      <c r="E9" s="31">
        <v>3</v>
      </c>
      <c r="F9" s="33" t="s">
        <v>20</v>
      </c>
      <c r="G9" s="1"/>
      <c r="H9" s="29"/>
      <c r="I9" s="30" t="s">
        <v>21</v>
      </c>
      <c r="J9" s="31">
        <v>210</v>
      </c>
      <c r="K9" s="31">
        <v>3</v>
      </c>
      <c r="L9" s="96" t="s">
        <v>22</v>
      </c>
      <c r="M9" s="9"/>
      <c r="N9" s="113" t="s">
        <v>23</v>
      </c>
      <c r="O9" s="113"/>
      <c r="P9" s="113"/>
      <c r="Q9" s="113"/>
      <c r="R9" s="113"/>
      <c r="S9" s="27"/>
      <c r="V9" s="28"/>
      <c r="W9" s="28"/>
      <c r="X9" s="28"/>
      <c r="Y9" s="28"/>
      <c r="Z9" s="28"/>
      <c r="AA9" s="28"/>
      <c r="AB9" s="28"/>
    </row>
    <row r="10" spans="1:28" ht="12.2" customHeight="1" x14ac:dyDescent="0.25">
      <c r="A10" s="9"/>
      <c r="B10" s="22"/>
      <c r="C10" s="30"/>
      <c r="D10" s="31"/>
      <c r="E10" s="32"/>
      <c r="F10" s="33"/>
      <c r="G10" s="1"/>
      <c r="K10" s="62"/>
      <c r="M10" s="9"/>
      <c r="N10" s="113" t="s">
        <v>24</v>
      </c>
      <c r="O10" s="113"/>
      <c r="P10" s="113"/>
      <c r="Q10" s="113"/>
      <c r="R10" s="113"/>
      <c r="S10" s="41"/>
    </row>
    <row r="11" spans="1:28" ht="12.2" customHeight="1" thickBot="1" x14ac:dyDescent="0.3">
      <c r="A11" s="9"/>
      <c r="B11" s="22"/>
      <c r="C11" s="135" t="s">
        <v>25</v>
      </c>
      <c r="D11" s="135"/>
      <c r="E11" s="135"/>
      <c r="F11" s="135"/>
      <c r="H11" s="135" t="s">
        <v>26</v>
      </c>
      <c r="I11" s="135"/>
      <c r="J11" s="135"/>
      <c r="K11" s="135"/>
      <c r="L11" s="135"/>
      <c r="M11" s="9"/>
      <c r="N11" s="113" t="s">
        <v>27</v>
      </c>
      <c r="O11" s="113"/>
      <c r="P11" s="113"/>
      <c r="Q11" s="113"/>
      <c r="R11" s="113"/>
      <c r="S11" s="41"/>
    </row>
    <row r="12" spans="1:28" ht="12.2" customHeight="1" x14ac:dyDescent="0.25">
      <c r="A12" s="9"/>
      <c r="B12" s="42"/>
      <c r="C12" s="43" t="s">
        <v>28</v>
      </c>
      <c r="D12" s="31">
        <v>106</v>
      </c>
      <c r="E12" s="31">
        <v>3</v>
      </c>
      <c r="F12" s="33" t="s">
        <v>29</v>
      </c>
      <c r="H12" s="110" t="s">
        <v>30</v>
      </c>
      <c r="I12" s="95"/>
      <c r="J12" s="95"/>
      <c r="K12" s="95"/>
      <c r="L12" s="95"/>
      <c r="M12" s="9"/>
      <c r="N12" s="113" t="s">
        <v>31</v>
      </c>
      <c r="O12" s="113"/>
      <c r="P12" s="113"/>
      <c r="Q12" s="113"/>
      <c r="R12" s="113"/>
      <c r="S12" s="41"/>
    </row>
    <row r="13" spans="1:28" ht="12.2" customHeight="1" thickBot="1" x14ac:dyDescent="0.3">
      <c r="A13" s="9"/>
      <c r="B13" s="37"/>
      <c r="C13" s="87" t="s">
        <v>28</v>
      </c>
      <c r="D13" s="31">
        <v>109</v>
      </c>
      <c r="E13" s="31">
        <v>3</v>
      </c>
      <c r="F13" s="33" t="s">
        <v>32</v>
      </c>
      <c r="H13" s="29"/>
      <c r="I13" s="52" t="s">
        <v>33</v>
      </c>
      <c r="J13" s="97">
        <v>225</v>
      </c>
      <c r="K13" s="97">
        <v>3</v>
      </c>
      <c r="L13" s="41" t="s">
        <v>34</v>
      </c>
      <c r="M13" s="9"/>
      <c r="N13" s="113" t="s">
        <v>35</v>
      </c>
      <c r="O13" s="113"/>
      <c r="P13" s="113"/>
      <c r="Q13" s="113"/>
      <c r="R13" s="113"/>
      <c r="S13" s="41"/>
    </row>
    <row r="14" spans="1:28" ht="12.2" customHeight="1" x14ac:dyDescent="0.25">
      <c r="A14" s="9"/>
      <c r="B14" s="22"/>
      <c r="C14" s="30"/>
      <c r="D14" s="31"/>
      <c r="E14" s="32"/>
      <c r="F14" s="33"/>
      <c r="K14" s="62"/>
      <c r="M14" s="9"/>
      <c r="N14" s="113" t="s">
        <v>36</v>
      </c>
      <c r="O14" s="113"/>
      <c r="P14" s="113"/>
      <c r="Q14" s="113"/>
      <c r="R14" s="113"/>
      <c r="S14" s="41"/>
    </row>
    <row r="15" spans="1:28" ht="12.2" customHeight="1" x14ac:dyDescent="0.25">
      <c r="A15" s="9"/>
      <c r="B15" s="22"/>
      <c r="C15" s="134" t="s">
        <v>37</v>
      </c>
      <c r="D15" s="134"/>
      <c r="E15" s="134"/>
      <c r="F15" s="134"/>
      <c r="G15" s="1"/>
      <c r="H15" s="135" t="s">
        <v>38</v>
      </c>
      <c r="I15" s="135"/>
      <c r="J15" s="135"/>
      <c r="K15" s="135"/>
      <c r="L15" s="135"/>
      <c r="M15" s="9"/>
      <c r="N15" s="113" t="s">
        <v>39</v>
      </c>
      <c r="O15" s="113"/>
      <c r="P15" s="113"/>
      <c r="Q15" s="113"/>
      <c r="R15" s="113"/>
      <c r="S15" s="41"/>
    </row>
    <row r="16" spans="1:28" ht="12.2" customHeight="1" x14ac:dyDescent="0.25">
      <c r="A16" s="9"/>
      <c r="C16" s="106" t="s">
        <v>40</v>
      </c>
      <c r="G16" s="1"/>
      <c r="H16" s="29"/>
      <c r="I16" s="30" t="s">
        <v>41</v>
      </c>
      <c r="J16" s="31">
        <v>198</v>
      </c>
      <c r="K16" s="31">
        <v>4</v>
      </c>
      <c r="L16" s="33" t="s">
        <v>42</v>
      </c>
      <c r="M16" s="9"/>
      <c r="N16" s="113" t="s">
        <v>43</v>
      </c>
      <c r="O16" s="113"/>
      <c r="P16" s="113"/>
      <c r="Q16" s="113"/>
      <c r="R16" s="113"/>
      <c r="S16" s="41"/>
    </row>
    <row r="17" spans="1:28" ht="12.2" customHeight="1" thickBot="1" x14ac:dyDescent="0.3">
      <c r="A17" s="9"/>
      <c r="B17" s="29"/>
      <c r="C17" s="46"/>
      <c r="D17" s="47"/>
      <c r="E17" s="103"/>
      <c r="F17" s="48"/>
      <c r="G17" s="1"/>
      <c r="H17" s="29"/>
      <c r="I17" s="30" t="s">
        <v>41</v>
      </c>
      <c r="J17" s="31">
        <v>255</v>
      </c>
      <c r="K17" s="31">
        <v>4</v>
      </c>
      <c r="L17" s="33" t="s">
        <v>44</v>
      </c>
      <c r="M17" s="9"/>
      <c r="N17" s="113" t="s">
        <v>45</v>
      </c>
      <c r="O17" s="113"/>
      <c r="P17" s="113"/>
      <c r="Q17" s="113"/>
      <c r="R17" s="113"/>
      <c r="S17" s="50"/>
    </row>
    <row r="18" spans="1:28" s="8" customFormat="1" ht="12.2" customHeight="1" x14ac:dyDescent="0.25">
      <c r="A18" s="9"/>
      <c r="B18" s="22"/>
      <c r="C18" s="49"/>
      <c r="D18" s="19"/>
      <c r="E18" s="33"/>
      <c r="F18" s="33"/>
      <c r="G18" s="1"/>
      <c r="H18" s="22"/>
      <c r="I18" s="35" t="s">
        <v>41</v>
      </c>
      <c r="J18" s="83">
        <v>441</v>
      </c>
      <c r="K18" s="83">
        <v>4</v>
      </c>
      <c r="L18" s="36" t="s">
        <v>46</v>
      </c>
      <c r="M18" s="9"/>
      <c r="N18" s="113" t="s">
        <v>47</v>
      </c>
      <c r="O18" s="113"/>
      <c r="P18" s="113"/>
      <c r="Q18" s="113"/>
      <c r="R18" s="113"/>
      <c r="S18" s="50"/>
      <c r="U18"/>
      <c r="V18"/>
      <c r="W18"/>
      <c r="X18"/>
      <c r="Y18"/>
      <c r="Z18"/>
      <c r="AA18"/>
      <c r="AB18"/>
    </row>
    <row r="19" spans="1:28" s="8" customFormat="1" ht="12.2" customHeight="1" x14ac:dyDescent="0.25">
      <c r="A19" s="9"/>
      <c r="B19" s="22"/>
      <c r="C19" s="90" t="s">
        <v>48</v>
      </c>
      <c r="D19" s="90"/>
      <c r="E19" s="90"/>
      <c r="F19" s="90"/>
      <c r="G19" s="1"/>
      <c r="H19" s="37"/>
      <c r="I19" s="38"/>
      <c r="J19" s="19" t="s">
        <v>49</v>
      </c>
      <c r="K19" s="31"/>
      <c r="L19" s="39"/>
      <c r="M19" s="9"/>
      <c r="N19" s="113" t="s">
        <v>50</v>
      </c>
      <c r="O19" s="113"/>
      <c r="P19" s="113"/>
      <c r="Q19" s="113"/>
      <c r="R19" s="113"/>
      <c r="S19" s="52"/>
      <c r="U19"/>
      <c r="V19"/>
      <c r="W19"/>
      <c r="X19"/>
      <c r="Y19"/>
      <c r="Z19"/>
      <c r="AA19"/>
      <c r="AB19"/>
    </row>
    <row r="20" spans="1:28" s="8" customFormat="1" ht="12.2" customHeight="1" thickBot="1" x14ac:dyDescent="0.3">
      <c r="A20" s="9"/>
      <c r="B20" s="11"/>
      <c r="C20" s="139" t="s">
        <v>105</v>
      </c>
      <c r="D20" s="51"/>
      <c r="E20" s="51"/>
      <c r="F20" s="51"/>
      <c r="G20" s="1"/>
      <c r="H20" s="42"/>
      <c r="I20" s="44" t="s">
        <v>41</v>
      </c>
      <c r="J20" s="31">
        <v>442</v>
      </c>
      <c r="K20" s="31">
        <v>4</v>
      </c>
      <c r="L20" s="33" t="s">
        <v>51</v>
      </c>
      <c r="M20" s="9"/>
      <c r="N20" s="113" t="s">
        <v>52</v>
      </c>
      <c r="O20" s="113"/>
      <c r="P20" s="113"/>
      <c r="Q20" s="113"/>
      <c r="R20" s="113"/>
      <c r="S20" s="54"/>
      <c r="U20"/>
      <c r="V20"/>
      <c r="W20"/>
      <c r="X20"/>
      <c r="Y20"/>
      <c r="Z20"/>
      <c r="AA20"/>
      <c r="AB20"/>
    </row>
    <row r="21" spans="1:28" s="8" customFormat="1" ht="12.2" customHeight="1" x14ac:dyDescent="0.25">
      <c r="A21" s="9"/>
      <c r="B21" s="29"/>
      <c r="C21" s="46"/>
      <c r="D21" s="47"/>
      <c r="E21" s="103"/>
      <c r="F21" s="48"/>
      <c r="G21" s="1"/>
      <c r="H21" s="45"/>
      <c r="I21" s="16"/>
      <c r="J21" s="4" t="s">
        <v>53</v>
      </c>
      <c r="K21" s="31"/>
      <c r="L21" s="33"/>
      <c r="M21" s="9"/>
      <c r="N21" s="114" t="s">
        <v>54</v>
      </c>
      <c r="O21" s="113"/>
      <c r="P21" s="113"/>
      <c r="Q21" s="113"/>
      <c r="R21" s="113"/>
      <c r="S21" s="54"/>
      <c r="U21"/>
      <c r="V21"/>
      <c r="W21"/>
      <c r="X21"/>
      <c r="Y21"/>
      <c r="Z21"/>
      <c r="AA21"/>
      <c r="AB21"/>
    </row>
    <row r="22" spans="1:28" s="8" customFormat="1" ht="12.2" customHeight="1" x14ac:dyDescent="0.25">
      <c r="A22" s="9"/>
      <c r="B22" s="22"/>
      <c r="C22" s="30"/>
      <c r="D22" s="31"/>
      <c r="E22" s="32"/>
      <c r="F22" s="33"/>
      <c r="G22" s="1"/>
      <c r="H22" s="29"/>
      <c r="I22" s="30" t="s">
        <v>95</v>
      </c>
      <c r="J22" s="31">
        <v>360</v>
      </c>
      <c r="K22" s="31">
        <v>8</v>
      </c>
      <c r="L22" s="33" t="s">
        <v>55</v>
      </c>
      <c r="M22" s="9"/>
      <c r="N22" s="113"/>
      <c r="O22" s="113"/>
      <c r="P22" s="113"/>
      <c r="Q22" s="113"/>
      <c r="R22" s="113"/>
      <c r="S22" s="52"/>
      <c r="U22"/>
      <c r="V22"/>
      <c r="W22"/>
      <c r="X22"/>
      <c r="Y22"/>
      <c r="Z22"/>
      <c r="AA22"/>
      <c r="AB22"/>
    </row>
    <row r="23" spans="1:28" s="8" customFormat="1" ht="12.2" customHeight="1" x14ac:dyDescent="0.25">
      <c r="A23" s="9"/>
      <c r="B23" s="11"/>
      <c r="C23" s="85" t="s">
        <v>56</v>
      </c>
      <c r="D23" s="90"/>
      <c r="E23" s="55"/>
      <c r="F23" s="90"/>
      <c r="G23" s="1"/>
      <c r="H23" s="29"/>
      <c r="I23" s="30" t="s">
        <v>57</v>
      </c>
      <c r="J23" s="31">
        <v>210</v>
      </c>
      <c r="K23" s="31">
        <v>4</v>
      </c>
      <c r="L23" s="33" t="s">
        <v>58</v>
      </c>
      <c r="M23" s="9"/>
      <c r="N23" s="113"/>
      <c r="O23" s="113"/>
      <c r="P23" s="113"/>
      <c r="Q23" s="113"/>
      <c r="R23" s="113"/>
      <c r="S23" s="52"/>
      <c r="U23"/>
      <c r="V23"/>
      <c r="W23"/>
      <c r="X23"/>
      <c r="Y23"/>
      <c r="Z23"/>
      <c r="AA23"/>
      <c r="AB23"/>
    </row>
    <row r="24" spans="1:28" s="8" customFormat="1" ht="12.2" customHeight="1" x14ac:dyDescent="0.25">
      <c r="A24" s="9"/>
      <c r="B24" s="11"/>
      <c r="C24" s="139" t="s">
        <v>59</v>
      </c>
      <c r="D24" s="90"/>
      <c r="E24" s="55"/>
      <c r="F24" s="90"/>
      <c r="G24" s="1"/>
      <c r="H24" s="56"/>
      <c r="I24" s="53" t="s">
        <v>60</v>
      </c>
      <c r="J24" s="40">
        <v>265</v>
      </c>
      <c r="K24" s="22">
        <v>5</v>
      </c>
      <c r="L24" s="53" t="s">
        <v>61</v>
      </c>
      <c r="M24" s="9"/>
      <c r="S24" s="52"/>
      <c r="U24"/>
      <c r="V24"/>
      <c r="W24"/>
      <c r="X24"/>
      <c r="Y24"/>
      <c r="Z24"/>
      <c r="AA24"/>
      <c r="AB24"/>
    </row>
    <row r="25" spans="1:28" s="8" customFormat="1" ht="12.2" customHeight="1" thickBot="1" x14ac:dyDescent="0.3">
      <c r="A25" s="9"/>
      <c r="B25" s="29"/>
      <c r="C25" s="46"/>
      <c r="D25" s="47"/>
      <c r="E25" s="103"/>
      <c r="F25" s="48"/>
      <c r="G25" s="1"/>
      <c r="M25" s="9"/>
      <c r="S25" s="27"/>
      <c r="U25"/>
      <c r="V25"/>
      <c r="W25"/>
      <c r="X25"/>
      <c r="Y25"/>
      <c r="Z25"/>
      <c r="AA25"/>
      <c r="AB25"/>
    </row>
    <row r="26" spans="1:28" s="8" customFormat="1" ht="12.2" customHeight="1" thickTop="1" thickBot="1" x14ac:dyDescent="0.3">
      <c r="A26" s="9"/>
      <c r="B26" s="56"/>
      <c r="C26" s="57"/>
      <c r="D26" s="58"/>
      <c r="E26" s="103"/>
      <c r="F26" s="88"/>
      <c r="G26" s="1"/>
      <c r="H26" s="94" t="s">
        <v>62</v>
      </c>
      <c r="I26" s="94"/>
      <c r="J26" s="94"/>
      <c r="K26" s="94"/>
      <c r="L26" s="94"/>
      <c r="M26" s="9"/>
      <c r="N26" s="133" t="s">
        <v>63</v>
      </c>
      <c r="O26" s="133"/>
      <c r="P26" s="133"/>
      <c r="Q26" s="133"/>
      <c r="R26" s="133"/>
      <c r="S26" s="27"/>
      <c r="U26"/>
      <c r="V26"/>
      <c r="W26"/>
      <c r="X26"/>
      <c r="Y26"/>
      <c r="Z26"/>
      <c r="AA26"/>
      <c r="AB26"/>
    </row>
    <row r="27" spans="1:28" s="8" customFormat="1" ht="13.5" customHeight="1" x14ac:dyDescent="0.25">
      <c r="A27" s="9"/>
      <c r="B27" s="22"/>
      <c r="C27" s="30"/>
      <c r="D27" s="31"/>
      <c r="E27" s="31"/>
      <c r="F27" s="33"/>
      <c r="G27" s="1"/>
      <c r="H27" s="108" t="s">
        <v>64</v>
      </c>
      <c r="I27" s="101"/>
      <c r="J27" s="101"/>
      <c r="K27" s="101"/>
      <c r="L27" s="101"/>
      <c r="M27" s="9"/>
      <c r="N27" s="115" t="s">
        <v>65</v>
      </c>
      <c r="O27" s="34"/>
      <c r="P27" s="31"/>
      <c r="Q27" s="65"/>
      <c r="R27" s="66"/>
      <c r="S27" s="27"/>
      <c r="U27"/>
      <c r="V27"/>
      <c r="W27"/>
      <c r="X27"/>
      <c r="Y27"/>
      <c r="Z27"/>
      <c r="AA27"/>
      <c r="AB27"/>
    </row>
    <row r="28" spans="1:28" s="8" customFormat="1" ht="12" customHeight="1" x14ac:dyDescent="0.25">
      <c r="A28" s="9"/>
      <c r="B28" s="22"/>
      <c r="C28" s="90" t="s">
        <v>66</v>
      </c>
      <c r="D28" s="90"/>
      <c r="E28" s="55"/>
      <c r="F28" s="90"/>
      <c r="G28" s="1"/>
      <c r="H28" s="111" t="s">
        <v>67</v>
      </c>
      <c r="I28" s="102"/>
      <c r="J28" s="102"/>
      <c r="K28" s="102"/>
      <c r="L28" s="102"/>
      <c r="M28" s="9"/>
      <c r="N28" s="56"/>
      <c r="O28" s="56"/>
      <c r="P28" s="56"/>
      <c r="Q28" s="103"/>
      <c r="R28" s="68"/>
      <c r="S28" s="60"/>
      <c r="U28"/>
      <c r="V28"/>
      <c r="W28"/>
      <c r="X28"/>
      <c r="Y28"/>
      <c r="Z28"/>
      <c r="AA28"/>
      <c r="AB28"/>
    </row>
    <row r="29" spans="1:28" s="8" customFormat="1" ht="12.2" customHeight="1" x14ac:dyDescent="0.25">
      <c r="A29" s="9"/>
      <c r="B29" s="22"/>
      <c r="C29" s="139" t="s">
        <v>68</v>
      </c>
      <c r="D29" s="51"/>
      <c r="E29" s="59"/>
      <c r="F29" s="51"/>
      <c r="G29" s="1"/>
      <c r="H29" s="29"/>
      <c r="I29" s="34" t="s">
        <v>69</v>
      </c>
      <c r="J29" s="22">
        <v>132</v>
      </c>
      <c r="K29" s="31">
        <v>3</v>
      </c>
      <c r="L29" s="33" t="s">
        <v>70</v>
      </c>
      <c r="M29" s="9"/>
      <c r="N29" s="56"/>
      <c r="O29" s="56"/>
      <c r="P29" s="56"/>
      <c r="Q29" s="103"/>
      <c r="R29" s="68"/>
      <c r="S29" s="27"/>
      <c r="U29"/>
      <c r="V29"/>
      <c r="W29"/>
      <c r="X29"/>
      <c r="Y29"/>
      <c r="Z29"/>
      <c r="AA29"/>
      <c r="AB29"/>
    </row>
    <row r="30" spans="1:28" s="8" customFormat="1" ht="12.2" customHeight="1" x14ac:dyDescent="0.25">
      <c r="A30" s="9"/>
      <c r="B30" s="29"/>
      <c r="C30" s="46"/>
      <c r="D30" s="47"/>
      <c r="E30" s="103"/>
      <c r="F30" s="48"/>
      <c r="G30" s="1"/>
      <c r="H30" s="29"/>
      <c r="I30" s="34" t="s">
        <v>69</v>
      </c>
      <c r="J30" s="22">
        <v>313</v>
      </c>
      <c r="K30" s="22">
        <v>4</v>
      </c>
      <c r="L30" s="33" t="s">
        <v>71</v>
      </c>
      <c r="M30" s="9"/>
      <c r="N30" s="56"/>
      <c r="O30" s="56"/>
      <c r="P30" s="56"/>
      <c r="Q30" s="103"/>
      <c r="R30" s="68"/>
      <c r="S30" s="27"/>
      <c r="U30"/>
      <c r="V30"/>
      <c r="W30"/>
      <c r="X30"/>
      <c r="Y30"/>
      <c r="Z30"/>
      <c r="AA30"/>
      <c r="AB30"/>
    </row>
    <row r="31" spans="1:28" s="8" customFormat="1" ht="12.2" customHeight="1" x14ac:dyDescent="0.25">
      <c r="A31" s="9"/>
      <c r="B31" s="56"/>
      <c r="C31" s="57"/>
      <c r="D31" s="58"/>
      <c r="E31" s="103"/>
      <c r="F31" s="88"/>
      <c r="G31" s="1"/>
      <c r="H31" s="29"/>
      <c r="I31" s="34" t="s">
        <v>69</v>
      </c>
      <c r="J31" s="22">
        <v>321</v>
      </c>
      <c r="K31" s="22">
        <v>2</v>
      </c>
      <c r="L31" s="33" t="s">
        <v>72</v>
      </c>
      <c r="M31" s="9"/>
      <c r="N31" s="56"/>
      <c r="O31" s="56"/>
      <c r="P31" s="56"/>
      <c r="Q31" s="103"/>
      <c r="R31" s="68"/>
      <c r="S31" s="27"/>
      <c r="U31"/>
      <c r="V31"/>
      <c r="W31"/>
      <c r="X31"/>
      <c r="Y31"/>
      <c r="Z31"/>
      <c r="AA31"/>
      <c r="AB31"/>
    </row>
    <row r="32" spans="1:28" s="8" customFormat="1" ht="12.2" customHeight="1" x14ac:dyDescent="0.25">
      <c r="A32" s="9"/>
      <c r="B32" s="22"/>
      <c r="C32" s="61"/>
      <c r="D32" s="45"/>
      <c r="E32" s="104"/>
      <c r="F32" s="61"/>
      <c r="G32" s="1"/>
      <c r="H32" s="29"/>
      <c r="I32" s="34" t="s">
        <v>69</v>
      </c>
      <c r="J32" s="22">
        <v>400</v>
      </c>
      <c r="K32" s="22">
        <v>3</v>
      </c>
      <c r="L32" s="33" t="s">
        <v>73</v>
      </c>
      <c r="M32" s="9"/>
      <c r="N32" s="56"/>
      <c r="O32" s="56"/>
      <c r="P32" s="56"/>
      <c r="Q32" s="103"/>
      <c r="R32" s="68"/>
      <c r="S32" s="27"/>
      <c r="U32"/>
      <c r="V32"/>
      <c r="W32"/>
      <c r="X32"/>
      <c r="Y32"/>
      <c r="Z32"/>
      <c r="AA32"/>
      <c r="AB32"/>
    </row>
    <row r="33" spans="1:28" s="8" customFormat="1" ht="12.2" customHeight="1" x14ac:dyDescent="0.25">
      <c r="A33" s="9"/>
      <c r="B33" s="22"/>
      <c r="C33" s="90" t="s">
        <v>74</v>
      </c>
      <c r="D33" s="90"/>
      <c r="E33" s="55"/>
      <c r="F33" s="90"/>
      <c r="G33" s="1"/>
      <c r="H33" s="29"/>
      <c r="I33" s="34" t="s">
        <v>69</v>
      </c>
      <c r="J33" s="22">
        <v>442</v>
      </c>
      <c r="K33" s="22">
        <v>3</v>
      </c>
      <c r="L33" s="33" t="s">
        <v>75</v>
      </c>
      <c r="M33" s="9"/>
      <c r="N33" s="56"/>
      <c r="O33" s="56"/>
      <c r="P33" s="56"/>
      <c r="Q33" s="103"/>
      <c r="R33" s="68"/>
      <c r="S33" s="27"/>
      <c r="U33"/>
      <c r="V33"/>
      <c r="W33"/>
      <c r="X33"/>
      <c r="Y33"/>
      <c r="Z33"/>
      <c r="AA33"/>
      <c r="AB33"/>
    </row>
    <row r="34" spans="1:28" ht="12.2" customHeight="1" x14ac:dyDescent="0.25">
      <c r="A34" s="9"/>
      <c r="B34" s="22"/>
      <c r="C34" s="139" t="s">
        <v>76</v>
      </c>
      <c r="D34" s="90"/>
      <c r="E34" s="55"/>
      <c r="F34" s="90"/>
      <c r="G34" s="1"/>
      <c r="H34" s="112" t="s">
        <v>77</v>
      </c>
      <c r="J34" s="22"/>
      <c r="K34" s="40"/>
      <c r="L34" s="33"/>
      <c r="M34" s="9"/>
      <c r="N34" s="56"/>
      <c r="O34" s="56"/>
      <c r="P34" s="56"/>
      <c r="Q34" s="103"/>
      <c r="R34" s="68"/>
      <c r="S34" s="27"/>
    </row>
    <row r="35" spans="1:28" ht="12.2" customHeight="1" x14ac:dyDescent="0.25">
      <c r="A35" s="9"/>
      <c r="B35" s="29"/>
      <c r="C35" s="46"/>
      <c r="D35" s="47"/>
      <c r="E35" s="103"/>
      <c r="F35" s="48"/>
      <c r="G35" s="1"/>
      <c r="H35" s="29"/>
      <c r="I35" s="34" t="s">
        <v>69</v>
      </c>
      <c r="J35" s="22">
        <v>450</v>
      </c>
      <c r="K35" s="22">
        <v>3</v>
      </c>
      <c r="L35" s="33" t="s">
        <v>78</v>
      </c>
      <c r="M35" s="9"/>
      <c r="N35" s="11"/>
      <c r="O35" s="16"/>
      <c r="P35" s="17"/>
      <c r="Q35" s="72"/>
      <c r="R35" s="33" t="s">
        <v>79</v>
      </c>
      <c r="S35" s="69"/>
      <c r="T35" s="70"/>
    </row>
    <row r="36" spans="1:28" ht="12.2" customHeight="1" x14ac:dyDescent="0.25">
      <c r="A36" s="9"/>
      <c r="B36" s="56"/>
      <c r="C36" s="57"/>
      <c r="D36" s="58"/>
      <c r="E36" s="103"/>
      <c r="F36" s="48"/>
      <c r="G36" s="1"/>
      <c r="H36" s="29"/>
      <c r="I36" s="34" t="s">
        <v>69</v>
      </c>
      <c r="J36" s="22">
        <v>510</v>
      </c>
      <c r="K36" s="22">
        <v>2</v>
      </c>
      <c r="L36" s="33" t="s">
        <v>80</v>
      </c>
      <c r="M36" s="9"/>
      <c r="S36" s="69"/>
      <c r="T36" s="70"/>
    </row>
    <row r="37" spans="1:28" ht="12.2" customHeight="1" thickBot="1" x14ac:dyDescent="0.3">
      <c r="A37" s="9"/>
      <c r="B37" s="11"/>
      <c r="C37" s="16"/>
      <c r="D37" s="17"/>
      <c r="E37" s="105"/>
      <c r="F37" s="11"/>
      <c r="G37" s="1"/>
      <c r="H37" s="29"/>
      <c r="I37" s="34" t="s">
        <v>69</v>
      </c>
      <c r="J37" s="22">
        <v>515</v>
      </c>
      <c r="K37" s="31">
        <v>3</v>
      </c>
      <c r="L37" s="33" t="s">
        <v>81</v>
      </c>
      <c r="M37" s="9"/>
      <c r="S37" s="69"/>
      <c r="T37" s="70"/>
      <c r="W37" s="62"/>
      <c r="X37" s="24"/>
      <c r="Y37" s="63"/>
      <c r="Z37" s="64"/>
    </row>
    <row r="38" spans="1:28" ht="12.2" customHeight="1" thickBot="1" x14ac:dyDescent="0.3">
      <c r="A38" s="9"/>
      <c r="B38" s="67"/>
      <c r="C38" s="91" t="s">
        <v>82</v>
      </c>
      <c r="D38" s="92"/>
      <c r="E38" s="92"/>
      <c r="F38" s="92"/>
      <c r="G38" s="1"/>
      <c r="H38" s="29"/>
      <c r="I38" s="39" t="s">
        <v>69</v>
      </c>
      <c r="J38" s="13">
        <v>540</v>
      </c>
      <c r="K38" s="13">
        <v>2</v>
      </c>
      <c r="L38" s="30" t="s">
        <v>83</v>
      </c>
      <c r="M38" s="9"/>
      <c r="N38" s="86" t="s">
        <v>84</v>
      </c>
      <c r="S38" s="69"/>
      <c r="T38" s="70"/>
    </row>
    <row r="39" spans="1:28" ht="12.2" customHeight="1" thickBot="1" x14ac:dyDescent="0.3">
      <c r="A39" s="119"/>
      <c r="B39" s="120"/>
      <c r="C39" s="121"/>
      <c r="D39" s="122"/>
      <c r="E39" s="123"/>
      <c r="F39" s="120"/>
      <c r="G39" s="1"/>
      <c r="H39" s="29"/>
      <c r="I39" s="34" t="s">
        <v>69</v>
      </c>
      <c r="J39" s="22">
        <v>542</v>
      </c>
      <c r="K39" s="31">
        <v>3</v>
      </c>
      <c r="L39" s="33" t="s">
        <v>85</v>
      </c>
      <c r="M39" s="9"/>
      <c r="N39" s="86" t="s">
        <v>86</v>
      </c>
      <c r="O39" s="62"/>
      <c r="Q39" s="71"/>
      <c r="R39"/>
      <c r="S39" s="69"/>
      <c r="T39" s="70"/>
    </row>
    <row r="40" spans="1:28" ht="12.2" customHeight="1" thickTop="1" x14ac:dyDescent="0.25">
      <c r="A40" s="9"/>
      <c r="C40" s="118"/>
      <c r="D40" s="118"/>
      <c r="E40"/>
      <c r="G40" s="26"/>
      <c r="H40" s="29"/>
      <c r="I40" s="34" t="s">
        <v>69</v>
      </c>
      <c r="J40" s="22">
        <v>575</v>
      </c>
      <c r="K40" s="31">
        <v>1</v>
      </c>
      <c r="L40" s="36" t="s">
        <v>87</v>
      </c>
      <c r="M40" s="9"/>
      <c r="N40" s="82" t="s">
        <v>88</v>
      </c>
      <c r="O40" s="62"/>
      <c r="Q40" s="71"/>
      <c r="R40"/>
      <c r="S40" s="69"/>
      <c r="T40" s="70"/>
    </row>
    <row r="41" spans="1:28" ht="12.2" customHeight="1" x14ac:dyDescent="0.25">
      <c r="A41" s="9"/>
      <c r="C41" s="118"/>
      <c r="D41" s="118"/>
      <c r="E41" s="118"/>
      <c r="F41" s="118"/>
      <c r="G41" s="26"/>
      <c r="H41" s="29"/>
      <c r="I41" s="34" t="s">
        <v>69</v>
      </c>
      <c r="J41" s="22">
        <v>600</v>
      </c>
      <c r="K41" s="31">
        <v>3</v>
      </c>
      <c r="L41" s="36" t="s">
        <v>89</v>
      </c>
      <c r="M41" s="9"/>
      <c r="N41" s="11"/>
      <c r="O41" s="12"/>
      <c r="P41" s="17"/>
      <c r="Q41" s="14"/>
      <c r="R41" s="73" t="s">
        <v>91</v>
      </c>
      <c r="S41" s="69"/>
      <c r="T41" s="70"/>
    </row>
    <row r="42" spans="1:28" ht="12.2" customHeight="1" x14ac:dyDescent="0.25">
      <c r="A42" s="9"/>
      <c r="B42" s="118"/>
      <c r="C42"/>
      <c r="D42"/>
      <c r="E42"/>
      <c r="G42" s="26"/>
      <c r="H42" s="29"/>
      <c r="I42" s="34" t="s">
        <v>69</v>
      </c>
      <c r="J42" s="22">
        <v>620</v>
      </c>
      <c r="K42" s="31">
        <v>3</v>
      </c>
      <c r="L42" s="36" t="s">
        <v>90</v>
      </c>
      <c r="M42" s="9"/>
      <c r="N42" s="137"/>
      <c r="O42" s="100"/>
      <c r="P42" s="100"/>
      <c r="Q42" s="100"/>
      <c r="R42" s="100"/>
      <c r="S42" s="69"/>
      <c r="T42" s="70"/>
    </row>
    <row r="43" spans="1:28" ht="12.2" customHeight="1" x14ac:dyDescent="0.25">
      <c r="A43" s="9"/>
      <c r="B43" s="118"/>
      <c r="C43"/>
      <c r="D43"/>
      <c r="E43"/>
      <c r="G43" s="26"/>
      <c r="H43" s="29"/>
      <c r="I43" s="34" t="s">
        <v>69</v>
      </c>
      <c r="J43" s="22">
        <v>631</v>
      </c>
      <c r="K43" s="31">
        <v>3</v>
      </c>
      <c r="L43" s="36" t="s">
        <v>92</v>
      </c>
      <c r="M43" s="9"/>
      <c r="N43" s="140" t="s">
        <v>106</v>
      </c>
      <c r="S43" s="69"/>
    </row>
    <row r="44" spans="1:28" ht="12.2" customHeight="1" x14ac:dyDescent="0.25">
      <c r="A44" s="9"/>
      <c r="B44" s="118"/>
      <c r="C44"/>
      <c r="D44"/>
      <c r="E44"/>
      <c r="G44" s="11"/>
      <c r="H44" s="29"/>
      <c r="I44" s="34" t="s">
        <v>69</v>
      </c>
      <c r="J44" s="22">
        <v>632</v>
      </c>
      <c r="K44" s="31">
        <v>3</v>
      </c>
      <c r="L44" s="36" t="s">
        <v>93</v>
      </c>
      <c r="M44" s="93"/>
      <c r="N44" s="140" t="s">
        <v>107</v>
      </c>
      <c r="S44" s="69"/>
    </row>
    <row r="45" spans="1:28" ht="12.2" customHeight="1" x14ac:dyDescent="0.25">
      <c r="A45" s="9"/>
      <c r="B45" s="118"/>
      <c r="C45"/>
      <c r="D45"/>
      <c r="E45"/>
      <c r="G45" s="11"/>
      <c r="H45" s="29"/>
      <c r="I45" s="34" t="s">
        <v>69</v>
      </c>
      <c r="J45" s="22">
        <v>645</v>
      </c>
      <c r="K45" s="31">
        <v>3</v>
      </c>
      <c r="L45" s="36" t="s">
        <v>94</v>
      </c>
      <c r="M45" s="9"/>
      <c r="S45" s="69"/>
    </row>
    <row r="46" spans="1:28" ht="12.2" customHeight="1" x14ac:dyDescent="0.25">
      <c r="A46" s="74"/>
      <c r="G46" s="1"/>
      <c r="H46" s="29"/>
      <c r="I46" s="34" t="s">
        <v>95</v>
      </c>
      <c r="J46" s="22">
        <v>100</v>
      </c>
      <c r="K46" s="31">
        <v>2</v>
      </c>
      <c r="L46" s="30" t="s">
        <v>96</v>
      </c>
      <c r="M46" s="9"/>
      <c r="N46" s="21"/>
      <c r="O46" s="27"/>
      <c r="P46" s="75"/>
      <c r="R46" s="76"/>
      <c r="S46" s="76"/>
    </row>
    <row r="47" spans="1:28" ht="12.2" customHeight="1" x14ac:dyDescent="0.25">
      <c r="A47" s="74"/>
      <c r="G47"/>
      <c r="H47" s="75"/>
      <c r="J47" s="75"/>
      <c r="K47" s="78"/>
      <c r="L47" s="79"/>
      <c r="N47" s="21"/>
      <c r="O47" s="27"/>
      <c r="P47" s="75"/>
      <c r="R47" s="77"/>
      <c r="S47" s="76"/>
    </row>
    <row r="48" spans="1:28" ht="12.75" customHeight="1" x14ac:dyDescent="0.25">
      <c r="B48" s="11"/>
      <c r="C48" s="16"/>
      <c r="D48" s="17"/>
      <c r="E48" s="18"/>
      <c r="F48" s="11"/>
      <c r="G48"/>
      <c r="I48" s="21"/>
      <c r="J48" s="75"/>
      <c r="K48" s="78"/>
      <c r="L48" s="79"/>
    </row>
    <row r="49" spans="1:28" s="74" customFormat="1" ht="12.95" customHeight="1" x14ac:dyDescent="0.25">
      <c r="A49" s="80"/>
      <c r="B49"/>
      <c r="C49" s="62"/>
      <c r="D49" s="24"/>
      <c r="E49" s="71"/>
      <c r="F49"/>
      <c r="G49"/>
      <c r="H49"/>
      <c r="I49" s="62"/>
      <c r="J49" s="24"/>
      <c r="K49" s="63"/>
      <c r="L49" s="64"/>
      <c r="N49"/>
      <c r="O49" s="23"/>
      <c r="P49" s="24"/>
      <c r="Q49" s="25"/>
      <c r="R49" s="8"/>
      <c r="S49" s="8"/>
      <c r="T49" s="8"/>
      <c r="U49"/>
      <c r="V49"/>
      <c r="W49"/>
      <c r="X49"/>
      <c r="Y49"/>
      <c r="Z49"/>
      <c r="AA49"/>
      <c r="AB49"/>
    </row>
    <row r="50" spans="1:28" s="74" customFormat="1" ht="12.95" customHeight="1" x14ac:dyDescent="0.25">
      <c r="A50" s="80"/>
      <c r="B50"/>
      <c r="C50" s="62"/>
      <c r="D50" s="24"/>
      <c r="E50" s="71"/>
      <c r="F50"/>
      <c r="G50"/>
      <c r="H50"/>
      <c r="I50" s="62"/>
      <c r="J50" s="24"/>
      <c r="K50" s="63"/>
      <c r="L50" s="64"/>
      <c r="N50"/>
      <c r="O50" s="23"/>
      <c r="P50" s="24"/>
      <c r="Q50" s="25"/>
      <c r="R50" s="8"/>
      <c r="S50" s="8"/>
      <c r="T50" s="8"/>
      <c r="U50"/>
      <c r="V50"/>
      <c r="W50"/>
      <c r="X50"/>
      <c r="Y50"/>
      <c r="Z50"/>
      <c r="AA50"/>
      <c r="AB50"/>
    </row>
    <row r="51" spans="1:28" s="74" customFormat="1" ht="12.95" customHeight="1" x14ac:dyDescent="0.25">
      <c r="A51" s="80"/>
      <c r="B51"/>
      <c r="C51" s="62"/>
      <c r="D51" s="24"/>
      <c r="E51" s="71"/>
      <c r="F51"/>
      <c r="G51"/>
      <c r="H51"/>
      <c r="I51" s="62"/>
      <c r="J51" s="24"/>
      <c r="K51" s="63"/>
      <c r="L51" s="64"/>
      <c r="N51"/>
      <c r="O51" s="23"/>
      <c r="P51" s="24"/>
      <c r="Q51" s="25"/>
      <c r="R51" s="8"/>
      <c r="S51" s="8"/>
      <c r="T51" s="8"/>
      <c r="U51"/>
      <c r="V51"/>
      <c r="W51"/>
      <c r="X51"/>
      <c r="Y51"/>
      <c r="Z51"/>
      <c r="AA51"/>
      <c r="AB51"/>
    </row>
    <row r="52" spans="1:28" s="74" customFormat="1" ht="12.95" customHeight="1" x14ac:dyDescent="0.25">
      <c r="A52" s="80"/>
      <c r="B52"/>
      <c r="C52" s="62"/>
      <c r="D52" s="24"/>
      <c r="E52" s="71"/>
      <c r="F52"/>
      <c r="G52" s="81"/>
      <c r="H52"/>
      <c r="I52" s="62"/>
      <c r="J52" s="24"/>
      <c r="K52" s="63"/>
      <c r="L52" s="64"/>
      <c r="N52"/>
      <c r="O52" s="23"/>
      <c r="P52" s="24"/>
      <c r="Q52" s="25"/>
      <c r="R52" s="8"/>
      <c r="S52" s="8"/>
      <c r="T52" s="8"/>
      <c r="U52"/>
      <c r="V52"/>
      <c r="W52"/>
      <c r="X52"/>
      <c r="Y52"/>
      <c r="Z52"/>
      <c r="AA52"/>
      <c r="AB52"/>
    </row>
    <row r="53" spans="1:28" s="74" customFormat="1" ht="12.95" customHeight="1" x14ac:dyDescent="0.25">
      <c r="A53" s="80"/>
      <c r="B53"/>
      <c r="C53" s="62"/>
      <c r="D53" s="24"/>
      <c r="E53" s="71"/>
      <c r="F53"/>
      <c r="G53" s="81"/>
      <c r="H53"/>
      <c r="I53" s="62"/>
      <c r="J53" s="24"/>
      <c r="K53" s="63"/>
      <c r="L53" s="64"/>
      <c r="N53"/>
      <c r="O53" s="23"/>
      <c r="P53" s="24"/>
      <c r="Q53" s="25"/>
      <c r="R53" s="8"/>
      <c r="S53" s="8"/>
      <c r="T53" s="8"/>
      <c r="U53"/>
      <c r="V53"/>
      <c r="W53"/>
      <c r="X53"/>
      <c r="Y53"/>
      <c r="Z53"/>
      <c r="AA53"/>
      <c r="AB53"/>
    </row>
    <row r="54" spans="1:28" s="74" customFormat="1" ht="12.95" customHeight="1" x14ac:dyDescent="0.25">
      <c r="A54" s="80"/>
      <c r="B54"/>
      <c r="C54" s="62"/>
      <c r="D54" s="24"/>
      <c r="E54" s="71"/>
      <c r="F54"/>
      <c r="G54" s="81"/>
      <c r="H54"/>
      <c r="I54" s="62"/>
      <c r="J54" s="24"/>
      <c r="K54" s="63"/>
      <c r="L54" s="64"/>
      <c r="N54"/>
      <c r="O54" s="23"/>
      <c r="P54" s="24"/>
      <c r="Q54" s="25"/>
      <c r="R54" s="8"/>
      <c r="S54" s="8"/>
      <c r="T54" s="8"/>
      <c r="U54"/>
      <c r="V54"/>
      <c r="W54"/>
      <c r="X54"/>
      <c r="Y54"/>
      <c r="Z54"/>
      <c r="AA54"/>
      <c r="AB54"/>
    </row>
  </sheetData>
  <conditionalFormatting sqref="B38">
    <cfRule type="containsText" dxfId="1" priority="1" operator="containsText" text="X">
      <formula>NOT(ISERROR(SEARCH("X",B38)))</formula>
    </cfRule>
    <cfRule type="containsText" dxfId="0" priority="2" operator="containsText" text="IP">
      <formula>NOT(ISERROR(SEARCH("IP",B38)))</formula>
    </cfRule>
  </conditionalFormatting>
  <hyperlinks>
    <hyperlink ref="B6" r:id="rId1" xr:uid="{1235F166-B5EF-492D-8B30-C18DC4F37E5C}"/>
    <hyperlink ref="N21" r:id="rId2" xr:uid="{D00E34D3-0491-41BB-9482-92556382BC95}"/>
  </hyperlinks>
  <printOptions horizontalCentered="1" verticalCentered="1"/>
  <pageMargins left="0.22222112860892387" right="0.19444225721784777" top="0.25" bottom="0.3" header="0.75" footer="0.3"/>
  <pageSetup scale="99" fitToWidth="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C4152-17AD-4ABF-B755-A93925A1B654}">
  <dimension ref="A5:E10"/>
  <sheetViews>
    <sheetView workbookViewId="0">
      <selection activeCell="I31" sqref="I31"/>
    </sheetView>
  </sheetViews>
  <sheetFormatPr defaultRowHeight="15" x14ac:dyDescent="0.25"/>
  <cols>
    <col min="1" max="1" width="5.42578125" bestFit="1" customWidth="1"/>
    <col min="2" max="2" width="9.5703125" customWidth="1"/>
    <col min="3" max="3" width="6.140625" bestFit="1" customWidth="1"/>
    <col min="4" max="4" width="4.42578125" customWidth="1"/>
    <col min="5" max="5" width="6.7109375" bestFit="1" customWidth="1"/>
  </cols>
  <sheetData>
    <row r="5" spans="1:5" x14ac:dyDescent="0.25">
      <c r="B5" s="118" t="s">
        <v>97</v>
      </c>
      <c r="C5" s="118"/>
    </row>
    <row r="6" spans="1:5" x14ac:dyDescent="0.25">
      <c r="B6" s="118" t="s">
        <v>98</v>
      </c>
      <c r="C6" s="118" t="s">
        <v>99</v>
      </c>
      <c r="D6" s="118" t="s">
        <v>100</v>
      </c>
      <c r="E6" s="118" t="s">
        <v>101</v>
      </c>
    </row>
    <row r="7" spans="1:5" x14ac:dyDescent="0.25">
      <c r="A7" s="118" t="s">
        <v>102</v>
      </c>
      <c r="B7">
        <v>120</v>
      </c>
      <c r="D7" s="116"/>
      <c r="E7" s="117">
        <f>B7-(C7+D7)</f>
        <v>120</v>
      </c>
    </row>
    <row r="8" spans="1:5" x14ac:dyDescent="0.25">
      <c r="A8" s="118" t="s">
        <v>103</v>
      </c>
      <c r="B8">
        <v>30</v>
      </c>
      <c r="E8">
        <f t="shared" ref="E8:E10" si="0">B8-(C8+D8)</f>
        <v>30</v>
      </c>
    </row>
    <row r="9" spans="1:5" x14ac:dyDescent="0.25">
      <c r="A9" s="118" t="s">
        <v>104</v>
      </c>
      <c r="B9">
        <v>45</v>
      </c>
      <c r="E9">
        <f t="shared" si="0"/>
        <v>45</v>
      </c>
    </row>
    <row r="10" spans="1:5" x14ac:dyDescent="0.25">
      <c r="A10" s="118" t="s">
        <v>21</v>
      </c>
      <c r="B10">
        <v>30</v>
      </c>
      <c r="E10">
        <f t="shared" si="0"/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548801-7a49-4e36-b409-49d1de509ab7">
      <Terms xmlns="http://schemas.microsoft.com/office/infopath/2007/PartnerControls"/>
    </lcf76f155ced4ddcb4097134ff3c332f>
    <TaxCatchAll xmlns="d6307510-e8fc-49b1-8951-3d2bdb5ab9e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5A348C285DB64A8DCF24A36CE841F9" ma:contentTypeVersion="18" ma:contentTypeDescription="Create a new document." ma:contentTypeScope="" ma:versionID="365a6b5d8aebdfc0fd283dca9623a540">
  <xsd:schema xmlns:xsd="http://www.w3.org/2001/XMLSchema" xmlns:xs="http://www.w3.org/2001/XMLSchema" xmlns:p="http://schemas.microsoft.com/office/2006/metadata/properties" xmlns:ns2="d6307510-e8fc-49b1-8951-3d2bdb5ab9e5" xmlns:ns3="6b548801-7a49-4e36-b409-49d1de509ab7" targetNamespace="http://schemas.microsoft.com/office/2006/metadata/properties" ma:root="true" ma:fieldsID="4c348220b7d1f90dae49f65d6bb98f64" ns2:_="" ns3:_="">
    <xsd:import namespace="d6307510-e8fc-49b1-8951-3d2bdb5ab9e5"/>
    <xsd:import namespace="6b548801-7a49-4e36-b409-49d1de509ab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307510-e8fc-49b1-8951-3d2bdb5ab9e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f8281d1-9069-425b-a20c-e21a831e4933}" ma:internalName="TaxCatchAll" ma:showField="CatchAllData" ma:web="d6307510-e8fc-49b1-8951-3d2bdb5ab9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548801-7a49-4e36-b409-49d1de509a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8ed7cba-b263-44e1-aaea-116db9091a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388F82-8DD4-49BE-939C-98BBAA8E9FA1}">
  <ds:schemaRefs>
    <ds:schemaRef ds:uri="http://schemas.microsoft.com/office/2006/metadata/properties"/>
    <ds:schemaRef ds:uri="http://schemas.microsoft.com/office/infopath/2007/PartnerControls"/>
    <ds:schemaRef ds:uri="6b548801-7a49-4e36-b409-49d1de509ab7"/>
    <ds:schemaRef ds:uri="d6307510-e8fc-49b1-8951-3d2bdb5ab9e5"/>
  </ds:schemaRefs>
</ds:datastoreItem>
</file>

<file path=customXml/itemProps2.xml><?xml version="1.0" encoding="utf-8"?>
<ds:datastoreItem xmlns:ds="http://schemas.openxmlformats.org/officeDocument/2006/customXml" ds:itemID="{B31D0EAD-5116-4DC3-9227-456B8999B2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F936D3-C8AE-458C-BE05-842FCE07C4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307510-e8fc-49b1-8951-3d2bdb5ab9e5"/>
    <ds:schemaRef ds:uri="6b548801-7a49-4e36-b409-49d1de509a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Blank DT S26</vt:lpstr>
      <vt:lpstr>Hr Check</vt:lpstr>
      <vt:lpstr>'Blank DT S26'!Print_Area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Hallie Alaniz</dc:creator>
  <cp:keywords/>
  <dc:description/>
  <cp:lastModifiedBy>Hallie Alaniz</cp:lastModifiedBy>
  <cp:revision/>
  <dcterms:created xsi:type="dcterms:W3CDTF">2024-02-07T19:39:46Z</dcterms:created>
  <dcterms:modified xsi:type="dcterms:W3CDTF">2026-04-01T20:23:55Z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0x010100A65A348C285DB64A8DCF24A36CE841F9</vt:lpwstr>
  </property>
  <property fmtid="{D5CDD505-2E9C-101B-9397-08002B2CF9AE}" pid="3" name="MediaServiceImageTags">
    <vt:lpwstr/>
  </property>
</Properties>
</file>