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suemailprod.sharepoint.com/sites/HHSDeansOffice/Shared Documents/DO/Option and Sequence Sheets/Fall 2026 Option Sheets/Web Versions/"/>
    </mc:Choice>
  </mc:AlternateContent>
  <xr:revisionPtr revIDLastSave="2" documentId="13_ncr:1_{A89E3750-B21A-4AAA-A993-122C42DF2F1C}" xr6:coauthVersionLast="47" xr6:coauthVersionMax="47" xr10:uidLastSave="{2947D40B-183E-4022-96EA-162E33789F7E}"/>
  <bookViews>
    <workbookView xWindow="28680" yWindow="-120" windowWidth="29040" windowHeight="15720" xr2:uid="{FB9A2953-BA91-4959-91B1-1EC138AC0375}"/>
  </bookViews>
  <sheets>
    <sheet name="Blank NUTSC F26" sheetId="1" r:id="rId1"/>
  </sheets>
  <definedNames>
    <definedName name="_xlnm.Print_Area" localSheetId="0">'Blank NUTSC F26'!$A$1:$R$46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<sst xmlns="http://schemas.openxmlformats.org/spreadsheetml/2006/main" count="107" uniqueCount="85">
  <si>
    <t xml:space="preserve">Name: </t>
  </si>
  <si>
    <t>College of Health and Human Sciences</t>
  </si>
  <si>
    <t>ID:</t>
  </si>
  <si>
    <t>NUTSC</t>
  </si>
  <si>
    <t>Kansas State University</t>
  </si>
  <si>
    <t xml:space="preserve">Bachelor of Science </t>
  </si>
  <si>
    <t>CURRICULUM GUIDE</t>
  </si>
  <si>
    <t>K-STATE CORE (34 HOURS)</t>
  </si>
  <si>
    <t>Only 100-799 level undergraduate courses may be applied</t>
  </si>
  <si>
    <t>English (6 hours)</t>
  </si>
  <si>
    <t>ENGL</t>
  </si>
  <si>
    <t>Expos Writing I</t>
  </si>
  <si>
    <t>Expos Writing II</t>
  </si>
  <si>
    <t>Additional URE Available</t>
  </si>
  <si>
    <r>
      <t xml:space="preserve">Communications (3 hours) </t>
    </r>
    <r>
      <rPr>
        <i/>
        <sz val="7"/>
        <rFont val="Calibri"/>
        <family val="2"/>
        <scheme val="minor"/>
      </rPr>
      <t>One of the following courses</t>
    </r>
  </si>
  <si>
    <t>HHS</t>
  </si>
  <si>
    <t>COMM</t>
  </si>
  <si>
    <t>Public Speaking 1</t>
  </si>
  <si>
    <t>&gt;Professional Courses (79 Hours)</t>
  </si>
  <si>
    <t>&gt;Grades of C or higher are required for all professional courses</t>
  </si>
  <si>
    <t>&gt;Biological Sciences (20 hours)</t>
  </si>
  <si>
    <t xml:space="preserve">BIOL </t>
  </si>
  <si>
    <t>Prin of Biology</t>
  </si>
  <si>
    <t xml:space="preserve">Natural and Physical Sciences (4-5 hours) </t>
  </si>
  <si>
    <t>Gen Microbiology</t>
  </si>
  <si>
    <t xml:space="preserve">&gt;Grades of C or higher are required. </t>
  </si>
  <si>
    <r>
      <t>Social Science (6 hours)</t>
    </r>
    <r>
      <rPr>
        <b/>
        <u/>
        <sz val="8"/>
        <rFont val="Calibri"/>
        <family val="2"/>
        <scheme val="minor"/>
      </rPr>
      <t xml:space="preserve"> </t>
    </r>
  </si>
  <si>
    <r>
      <rPr>
        <b/>
        <sz val="12"/>
        <rFont val="Calibri"/>
        <family val="2"/>
        <scheme val="minor"/>
      </rPr>
      <t>120</t>
    </r>
    <r>
      <rPr>
        <b/>
        <sz val="12"/>
        <color theme="1"/>
        <rFont val="Calibri"/>
        <family val="2"/>
        <scheme val="minor"/>
      </rPr>
      <t xml:space="preserve"> Hours Required for Graduation</t>
    </r>
  </si>
  <si>
    <t>At least 2 courses  in 2 subject areas</t>
  </si>
  <si>
    <t>&gt;Physical Sciences (27 hours)</t>
  </si>
  <si>
    <t>BIOCH</t>
  </si>
  <si>
    <t>Gen Biochem</t>
  </si>
  <si>
    <t>CHM</t>
  </si>
  <si>
    <t>Chemistry I</t>
  </si>
  <si>
    <t>Chemistry II</t>
  </si>
  <si>
    <t xml:space="preserve">Arts and Humanities (6 hours) </t>
  </si>
  <si>
    <t>Org Chemistry I</t>
  </si>
  <si>
    <t>Org Chemistry Lab</t>
  </si>
  <si>
    <t>Org Chemistry II</t>
  </si>
  <si>
    <t>PHYS</t>
  </si>
  <si>
    <t>Gen Physics I</t>
  </si>
  <si>
    <t>Gen Physics II</t>
  </si>
  <si>
    <t xml:space="preserve">Free Electives (6 hours) </t>
  </si>
  <si>
    <t>Any 100 or 200 level courses may apply.</t>
  </si>
  <si>
    <r>
      <t>&gt;Nutritional Sciences (</t>
    </r>
    <r>
      <rPr>
        <b/>
        <u/>
        <sz val="9"/>
        <rFont val="Calibri"/>
        <family val="2"/>
        <scheme val="minor"/>
      </rPr>
      <t>32</t>
    </r>
    <r>
      <rPr>
        <b/>
        <u/>
        <sz val="9"/>
        <color theme="1"/>
        <rFont val="Calibri"/>
        <family val="2"/>
        <scheme val="minor"/>
      </rPr>
      <t xml:space="preserve"> hours)</t>
    </r>
  </si>
  <si>
    <t>FNDH</t>
  </si>
  <si>
    <t xml:space="preserve">Basic Nutrition </t>
  </si>
  <si>
    <t>K-STATE CORE MET</t>
  </si>
  <si>
    <t>Science of Food</t>
  </si>
  <si>
    <t>Human Nutrition</t>
  </si>
  <si>
    <t>Nutr Assessment</t>
  </si>
  <si>
    <t>Life Span Nutrition</t>
  </si>
  <si>
    <t>Nutr Education &amp; Prog Plng</t>
  </si>
  <si>
    <t>Res in Health Sciences</t>
  </si>
  <si>
    <t>Public Health Nutr</t>
  </si>
  <si>
    <t>Nutr Metabolism</t>
  </si>
  <si>
    <t>Clinical Nutrition I</t>
  </si>
  <si>
    <t>Clinical Nutrition II</t>
  </si>
  <si>
    <t>Public Speaking 1A, Honors</t>
  </si>
  <si>
    <t>Math Pathway Course: STAT 225 Intro to Statistics</t>
  </si>
  <si>
    <t xml:space="preserve">Math and Statistics (3 hours) </t>
  </si>
  <si>
    <t>Principles of Genetics</t>
  </si>
  <si>
    <t xml:space="preserve">Math Requirement </t>
  </si>
  <si>
    <t>PROGRAM REQUIREMENTS (82 HOURS)</t>
  </si>
  <si>
    <t>UNRESTRICTED ELECTIVES (4 HOURS)</t>
  </si>
  <si>
    <t>HHS Course (3 Hours)</t>
  </si>
  <si>
    <t>Foundations of Well-Being</t>
  </si>
  <si>
    <t>BIOL</t>
  </si>
  <si>
    <t xml:space="preserve">Human Body I  </t>
  </si>
  <si>
    <t>AND</t>
  </si>
  <si>
    <t>Human Body 2</t>
  </si>
  <si>
    <t>OR</t>
  </si>
  <si>
    <t>Anatomy &amp; Physiology</t>
  </si>
  <si>
    <t>HLTSC</t>
  </si>
  <si>
    <t>Intro Hlth Profess</t>
  </si>
  <si>
    <t>FALL 2026</t>
  </si>
  <si>
    <t>https://www.k-state.edu/general-education/students/</t>
  </si>
  <si>
    <t xml:space="preserve">*If any of the following courses are applied toward K-State Core </t>
  </si>
  <si>
    <t>Requirements, please consult your advisor on additional courses</t>
  </si>
  <si>
    <t xml:space="preserve"> to meet the 120 hours. </t>
  </si>
  <si>
    <r>
      <t xml:space="preserve">The Math Gateway Course for this major is </t>
    </r>
    <r>
      <rPr>
        <b/>
        <sz val="7"/>
        <color rgb="FF7030A0"/>
        <rFont val="Calibri"/>
        <family val="2"/>
        <scheme val="minor"/>
      </rPr>
      <t xml:space="preserve">STAT 225. </t>
    </r>
    <r>
      <rPr>
        <sz val="7"/>
        <color rgb="FF7030A0"/>
        <rFont val="Calibri"/>
        <family val="2"/>
        <scheme val="minor"/>
      </rPr>
      <t>Other courses</t>
    </r>
  </si>
  <si>
    <t xml:space="preserve"> that meet K-State Core's Math &amp; Statistics requirement may substitute.</t>
  </si>
  <si>
    <t>NUTRITIONAL SCIENCES</t>
  </si>
  <si>
    <t>At least one subject area which must include a lab.</t>
  </si>
  <si>
    <t>REFERENCE ONLY. SEE DARS FOR OFFICIAL APPLICATION OF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</si>
</sst>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sz val="7"/>
      <color rgb="FFFF0000"/>
      <name val="Calibri"/>
      <family val="2"/>
      <scheme val="minor"/>
    </font>
    <font>
      <sz val="10"/>
      <name val="Calibri"/>
      <family val="2"/>
      <scheme val="minor"/>
    </font>
    <font>
      <b/>
      <u/>
      <sz val="9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trike/>
      <u/>
      <sz val="9"/>
      <name val="Calibri"/>
      <family val="2"/>
      <scheme val="minor"/>
    </font>
    <font>
      <i/>
      <strike/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7"/>
      <color theme="1"/>
      <name val="Calibri"/>
      <family val="2"/>
      <scheme val="minor"/>
    </font>
    <font>
      <i/>
      <sz val="7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7"/>
      <color theme="10"/>
      <name val="Calibri"/>
      <family val="2"/>
      <scheme val="minor"/>
    </font>
    <font>
      <b/>
      <sz val="7"/>
      <color rgb="FF7030A0"/>
      <name val="Calibri"/>
      <family val="2"/>
      <scheme val="minor"/>
    </font>
    <font>
      <sz val="7"/>
      <color rgb="FF7030A0"/>
      <name val="Calibri"/>
      <family val="2"/>
      <scheme val="minor"/>
    </font>
    <font>
      <sz val="8"/>
      <color rgb="FFED0000"/>
      <name val="Calibri"/>
      <family val="2"/>
      <scheme val="minor"/>
    </font>
    <font>
      <b/>
      <sz val="8"/>
      <color rgb="FFED0000"/>
      <name val="Calibri"/>
      <family val="2"/>
      <scheme val="minor"/>
    </font>
    <font>
      <b/>
      <sz val="14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3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/>
    <xf numFmtId="49" fontId="0" fillId="0" borderId="0" xfId="0" applyNumberFormat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/>
    <xf numFmtId="0" fontId="1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13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49" fontId="2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11" fillId="0" borderId="7" xfId="0" applyFont="1" applyBorder="1" applyAlignment="1">
      <alignment vertical="center" wrapText="1"/>
    </xf>
    <xf numFmtId="0" fontId="15" fillId="0" borderId="0" xfId="0" applyFont="1" applyAlignment="1">
      <alignment horizontal="center"/>
    </xf>
    <xf numFmtId="0" fontId="11" fillId="0" borderId="1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6" fillId="0" borderId="11" xfId="0" applyFont="1" applyBorder="1"/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18" fillId="0" borderId="0" xfId="0" applyFont="1"/>
    <xf numFmtId="0" fontId="14" fillId="0" borderId="0" xfId="0" applyFont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Alignment="1">
      <alignment vertical="top" wrapText="1"/>
    </xf>
    <xf numFmtId="0" fontId="20" fillId="0" borderId="0" xfId="0" applyFont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9" fontId="4" fillId="0" borderId="9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4" fillId="0" borderId="3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24" fillId="0" borderId="15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15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" fillId="0" borderId="0" xfId="0" applyFont="1"/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7" fillId="0" borderId="16" xfId="0" applyFont="1" applyBorder="1" applyAlignment="1">
      <alignment horizontal="left"/>
    </xf>
    <xf numFmtId="0" fontId="30" fillId="0" borderId="0" xfId="0" applyFont="1" applyAlignment="1">
      <alignment vertical="center"/>
    </xf>
    <xf numFmtId="0" fontId="31" fillId="0" borderId="0" xfId="0" applyFont="1"/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8" fillId="0" borderId="17" xfId="0" applyFont="1" applyBorder="1" applyAlignment="1">
      <alignment vertical="top"/>
    </xf>
    <xf numFmtId="0" fontId="33" fillId="0" borderId="17" xfId="1" applyFont="1" applyBorder="1" applyAlignment="1">
      <alignment vertical="top"/>
    </xf>
    <xf numFmtId="0" fontId="34" fillId="0" borderId="0" xfId="0" applyFont="1" applyAlignment="1">
      <alignment horizontal="left" vertical="center"/>
    </xf>
    <xf numFmtId="0" fontId="18" fillId="0" borderId="22" xfId="0" applyFont="1" applyBorder="1"/>
    <xf numFmtId="0" fontId="16" fillId="0" borderId="22" xfId="0" applyFont="1" applyBorder="1"/>
    <xf numFmtId="0" fontId="16" fillId="0" borderId="22" xfId="0" applyFont="1" applyBorder="1" applyAlignment="1">
      <alignment horizontal="center"/>
    </xf>
    <xf numFmtId="49" fontId="18" fillId="0" borderId="22" xfId="0" applyNumberFormat="1" applyFont="1" applyBorder="1" applyAlignment="1">
      <alignment horizontal="center"/>
    </xf>
    <xf numFmtId="0" fontId="35" fillId="0" borderId="17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0" borderId="0" xfId="0" applyFont="1" applyAlignment="1">
      <alignment vertical="center"/>
    </xf>
    <xf numFmtId="0" fontId="11" fillId="0" borderId="9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36" fillId="0" borderId="0" xfId="0" applyFont="1" applyAlignment="1">
      <alignment horizontal="center" wrapText="1"/>
    </xf>
    <xf numFmtId="0" fontId="10" fillId="0" borderId="16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7" fillId="0" borderId="0" xfId="0" applyFont="1" applyAlignment="1">
      <alignment horizontal="left" vertical="top"/>
    </xf>
    <xf numFmtId="49" fontId="1" fillId="0" borderId="1" xfId="0" applyNumberFormat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38" fillId="0" borderId="0" xfId="0" applyFont="1"/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-state.edu/general-education/studen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E7AC3-AF9A-4E4F-BF6C-FD07F3F0AB70}">
  <sheetPr>
    <pageSetUpPr fitToPage="1"/>
  </sheetPr>
  <dimension ref="A1:AB50"/>
  <sheetViews>
    <sheetView tabSelected="1" view="pageBreakPreview" topLeftCell="A6" zoomScaleNormal="120" zoomScaleSheetLayoutView="100" workbookViewId="0">
      <selection activeCell="I29" sqref="I29"/>
    </sheetView>
  </sheetViews>
  <sheetFormatPr defaultColWidth="8.85546875" defaultRowHeight="12.95" customHeight="1" x14ac:dyDescent="0.25"/>
  <cols>
    <col min="1" max="1" width="1.7109375" customWidth="1"/>
    <col min="2" max="2" width="4.7109375" customWidth="1"/>
    <col min="3" max="3" width="5.7109375" style="14" customWidth="1"/>
    <col min="4" max="4" width="4.7109375" style="10" customWidth="1"/>
    <col min="5" max="5" width="4.7109375" style="15" customWidth="1"/>
    <col min="6" max="6" width="22.140625" customWidth="1"/>
    <col min="7" max="7" width="2.5703125" style="2" customWidth="1"/>
    <col min="8" max="8" width="4.7109375" customWidth="1"/>
    <col min="9" max="9" width="5.28515625" style="14" customWidth="1"/>
    <col min="10" max="10" width="4.7109375" style="9" customWidth="1"/>
    <col min="11" max="11" width="4.7109375" style="29" customWidth="1"/>
    <col min="12" max="12" width="22.28515625" style="21" customWidth="1"/>
    <col min="13" max="13" width="2.5703125" style="3" customWidth="1"/>
    <col min="14" max="14" width="4.7109375" customWidth="1"/>
    <col min="15" max="15" width="5" style="10" customWidth="1"/>
    <col min="16" max="16" width="4.7109375" style="10" customWidth="1"/>
    <col min="17" max="17" width="4.7109375" style="12" customWidth="1"/>
    <col min="18" max="18" width="22.28515625" style="8" customWidth="1"/>
    <col min="19" max="19" width="2.85546875" style="8" customWidth="1"/>
    <col min="20" max="20" width="1.7109375" style="8" customWidth="1"/>
  </cols>
  <sheetData>
    <row r="1" spans="1:28" s="7" customFormat="1" ht="14.25" customHeight="1" x14ac:dyDescent="0.2">
      <c r="A1" s="1"/>
      <c r="B1" s="7" t="s">
        <v>0</v>
      </c>
      <c r="D1" s="134"/>
      <c r="E1" s="127"/>
      <c r="F1" s="127"/>
      <c r="G1" s="2"/>
      <c r="H1" s="131"/>
      <c r="I1" s="4"/>
      <c r="J1" s="4"/>
      <c r="K1" s="74" t="s">
        <v>82</v>
      </c>
      <c r="L1" s="4"/>
      <c r="M1" s="3"/>
      <c r="N1" s="4"/>
      <c r="O1" s="5"/>
      <c r="P1" s="132" t="s">
        <v>1</v>
      </c>
      <c r="Q1" s="132"/>
      <c r="R1" s="132"/>
      <c r="S1" s="84"/>
      <c r="T1" s="8"/>
    </row>
    <row r="2" spans="1:28" ht="14.25" customHeight="1" x14ac:dyDescent="0.25">
      <c r="A2" s="9"/>
      <c r="B2" s="7" t="s">
        <v>2</v>
      </c>
      <c r="C2" s="7"/>
      <c r="D2" s="134"/>
      <c r="E2" s="127"/>
      <c r="F2" s="127"/>
      <c r="H2" s="75"/>
      <c r="I2" s="75"/>
      <c r="J2" s="75"/>
      <c r="K2" s="86" t="s">
        <v>3</v>
      </c>
      <c r="L2" s="75"/>
      <c r="P2" s="11"/>
      <c r="R2" s="85" t="s">
        <v>4</v>
      </c>
      <c r="S2" s="84"/>
      <c r="T2" s="13"/>
    </row>
    <row r="3" spans="1:28" ht="12.95" customHeight="1" x14ac:dyDescent="0.25">
      <c r="A3" s="9"/>
      <c r="H3" s="75"/>
      <c r="I3" s="75"/>
      <c r="J3" s="75"/>
      <c r="K3" s="86" t="s">
        <v>5</v>
      </c>
      <c r="L3" s="75"/>
      <c r="N3" s="81"/>
      <c r="P3" s="82"/>
      <c r="Q3" s="83"/>
      <c r="R3" s="85" t="s">
        <v>6</v>
      </c>
      <c r="S3" s="84"/>
    </row>
    <row r="4" spans="1:28" ht="12.95" customHeight="1" thickBot="1" x14ac:dyDescent="0.3">
      <c r="A4" s="9"/>
      <c r="H4" s="86"/>
      <c r="I4" s="86"/>
      <c r="J4" s="86"/>
      <c r="K4" s="86"/>
      <c r="L4" s="86"/>
      <c r="N4" s="96"/>
      <c r="P4" s="82"/>
      <c r="Q4" s="83"/>
      <c r="R4" s="85"/>
      <c r="S4" s="84"/>
    </row>
    <row r="5" spans="1:28" ht="12.2" customHeight="1" thickTop="1" thickBot="1" x14ac:dyDescent="0.3">
      <c r="A5" s="9"/>
      <c r="B5" s="128" t="s">
        <v>7</v>
      </c>
      <c r="C5" s="128"/>
      <c r="D5" s="128"/>
      <c r="E5" s="128"/>
      <c r="F5" s="128"/>
      <c r="H5" s="126" t="s">
        <v>63</v>
      </c>
      <c r="I5" s="126"/>
      <c r="J5" s="126"/>
      <c r="K5" s="126"/>
      <c r="L5" s="126"/>
      <c r="N5" s="94"/>
      <c r="O5" s="125" t="s">
        <v>44</v>
      </c>
      <c r="P5" s="125"/>
      <c r="Q5" s="125"/>
      <c r="R5" s="125"/>
      <c r="S5" s="16"/>
      <c r="T5" s="16"/>
    </row>
    <row r="6" spans="1:28" ht="12.2" customHeight="1" x14ac:dyDescent="0.25">
      <c r="A6" s="9"/>
      <c r="B6" s="111" t="s">
        <v>76</v>
      </c>
      <c r="C6" s="110"/>
      <c r="D6" s="110"/>
      <c r="E6" s="110"/>
      <c r="F6" s="110"/>
      <c r="H6" s="117" t="s">
        <v>77</v>
      </c>
      <c r="I6" s="117"/>
      <c r="J6" s="117"/>
      <c r="K6" s="117"/>
      <c r="L6" s="117"/>
      <c r="N6" s="30"/>
      <c r="O6" s="59" t="s">
        <v>45</v>
      </c>
      <c r="P6" s="33">
        <v>132</v>
      </c>
      <c r="Q6" s="33">
        <v>3</v>
      </c>
      <c r="R6" s="31" t="s">
        <v>46</v>
      </c>
      <c r="S6" s="22"/>
      <c r="V6" s="23"/>
      <c r="W6" s="23"/>
      <c r="X6" s="23"/>
      <c r="Y6" s="23"/>
      <c r="Z6" s="23"/>
      <c r="AA6" s="23"/>
      <c r="AB6" s="23"/>
    </row>
    <row r="7" spans="1:28" ht="12.2" customHeight="1" x14ac:dyDescent="0.25">
      <c r="A7" s="2"/>
      <c r="B7" s="17"/>
      <c r="C7" s="129" t="s">
        <v>9</v>
      </c>
      <c r="D7" s="129"/>
      <c r="E7" s="129"/>
      <c r="F7" s="129"/>
      <c r="H7" s="118" t="s">
        <v>78</v>
      </c>
      <c r="I7" s="118"/>
      <c r="J7" s="118"/>
      <c r="K7" s="118"/>
      <c r="L7" s="118"/>
      <c r="N7" s="30"/>
      <c r="O7" s="59" t="s">
        <v>45</v>
      </c>
      <c r="P7" s="33">
        <v>313</v>
      </c>
      <c r="Q7" s="33">
        <v>4</v>
      </c>
      <c r="R7" s="31" t="s">
        <v>48</v>
      </c>
      <c r="S7" s="22"/>
      <c r="V7" s="23"/>
      <c r="W7" s="23"/>
      <c r="X7" s="23"/>
      <c r="Y7" s="23"/>
      <c r="Z7" s="23"/>
      <c r="AA7" s="23"/>
      <c r="AB7" s="23"/>
    </row>
    <row r="8" spans="1:28" ht="12.2" customHeight="1" x14ac:dyDescent="0.25">
      <c r="A8" s="2"/>
      <c r="B8" s="24"/>
      <c r="C8" s="25" t="s">
        <v>10</v>
      </c>
      <c r="D8" s="26">
        <v>100</v>
      </c>
      <c r="E8" s="26">
        <v>3</v>
      </c>
      <c r="F8" s="28" t="s">
        <v>11</v>
      </c>
      <c r="H8" s="118" t="s">
        <v>79</v>
      </c>
      <c r="I8" s="118"/>
      <c r="J8" s="118"/>
      <c r="K8" s="118"/>
      <c r="L8" s="118"/>
      <c r="N8" s="30"/>
      <c r="O8" s="59" t="s">
        <v>45</v>
      </c>
      <c r="P8" s="33">
        <v>400</v>
      </c>
      <c r="Q8" s="33">
        <v>3</v>
      </c>
      <c r="R8" s="31" t="s">
        <v>49</v>
      </c>
      <c r="S8" s="22"/>
      <c r="V8" s="23"/>
      <c r="W8" s="23"/>
      <c r="X8" s="23"/>
      <c r="Y8" s="23"/>
      <c r="Z8" s="23"/>
      <c r="AA8" s="23"/>
      <c r="AB8" s="23"/>
    </row>
    <row r="9" spans="1:28" ht="12.2" customHeight="1" x14ac:dyDescent="0.25">
      <c r="A9" s="2"/>
      <c r="B9" s="24"/>
      <c r="C9" s="25" t="s">
        <v>10</v>
      </c>
      <c r="D9" s="26">
        <v>200</v>
      </c>
      <c r="E9" s="26">
        <v>3</v>
      </c>
      <c r="F9" s="28" t="s">
        <v>12</v>
      </c>
      <c r="H9" s="107" t="s">
        <v>65</v>
      </c>
      <c r="I9" s="107"/>
      <c r="J9" s="107"/>
      <c r="K9" s="107"/>
      <c r="L9" s="107"/>
      <c r="N9" s="30"/>
      <c r="O9" s="59" t="s">
        <v>45</v>
      </c>
      <c r="P9" s="33">
        <v>450</v>
      </c>
      <c r="Q9" s="33">
        <v>3</v>
      </c>
      <c r="R9" s="31" t="s">
        <v>50</v>
      </c>
      <c r="V9" s="23"/>
      <c r="W9" s="23"/>
      <c r="X9" s="23"/>
      <c r="Y9" s="23"/>
      <c r="Z9" s="23"/>
      <c r="AA9" s="23"/>
      <c r="AB9" s="23"/>
    </row>
    <row r="10" spans="1:28" ht="12.2" customHeight="1" x14ac:dyDescent="0.25">
      <c r="A10" s="2"/>
      <c r="B10" s="17"/>
      <c r="C10" s="25"/>
      <c r="D10" s="26"/>
      <c r="E10" s="27"/>
      <c r="F10" s="28"/>
      <c r="H10" s="108"/>
      <c r="I10" s="28" t="s">
        <v>15</v>
      </c>
      <c r="J10" s="26">
        <v>210</v>
      </c>
      <c r="K10" s="26">
        <v>3</v>
      </c>
      <c r="L10" s="25" t="s">
        <v>66</v>
      </c>
      <c r="N10" s="30"/>
      <c r="O10" s="59" t="s">
        <v>45</v>
      </c>
      <c r="P10" s="33">
        <v>510</v>
      </c>
      <c r="Q10" s="33">
        <v>2</v>
      </c>
      <c r="R10" s="31" t="s">
        <v>51</v>
      </c>
      <c r="S10" s="4"/>
    </row>
    <row r="11" spans="1:28" ht="12.2" customHeight="1" thickBot="1" x14ac:dyDescent="0.3">
      <c r="A11" s="2"/>
      <c r="B11" s="17"/>
      <c r="C11" s="129" t="s">
        <v>14</v>
      </c>
      <c r="D11" s="129"/>
      <c r="E11" s="129"/>
      <c r="F11" s="129"/>
      <c r="H11" s="106"/>
      <c r="I11" s="25"/>
      <c r="J11" s="26"/>
      <c r="K11" s="27"/>
      <c r="L11" s="25"/>
      <c r="O11" s="65" t="s">
        <v>45</v>
      </c>
      <c r="P11" s="17">
        <v>540</v>
      </c>
      <c r="Q11" s="17">
        <v>2</v>
      </c>
      <c r="R11" s="28" t="s">
        <v>52</v>
      </c>
      <c r="S11" s="37"/>
    </row>
    <row r="12" spans="1:28" ht="12.2" customHeight="1" x14ac:dyDescent="0.25">
      <c r="A12" s="2"/>
      <c r="B12" s="35"/>
      <c r="C12" s="36" t="s">
        <v>16</v>
      </c>
      <c r="D12" s="26">
        <v>106</v>
      </c>
      <c r="E12" s="26">
        <v>3</v>
      </c>
      <c r="F12" s="28" t="s">
        <v>17</v>
      </c>
      <c r="H12" s="129" t="s">
        <v>62</v>
      </c>
      <c r="I12" s="129"/>
      <c r="J12" s="129"/>
      <c r="K12" s="129"/>
      <c r="L12" s="129"/>
      <c r="N12" s="32"/>
      <c r="O12" s="65" t="s">
        <v>45</v>
      </c>
      <c r="P12" s="17">
        <v>575</v>
      </c>
      <c r="Q12" s="17">
        <v>1</v>
      </c>
      <c r="R12" s="28" t="s">
        <v>53</v>
      </c>
      <c r="S12" s="37"/>
    </row>
    <row r="13" spans="1:28" ht="12.2" customHeight="1" thickBot="1" x14ac:dyDescent="0.3">
      <c r="A13" s="2"/>
      <c r="B13" s="87"/>
      <c r="C13" s="38" t="s">
        <v>16</v>
      </c>
      <c r="D13" s="26">
        <v>109</v>
      </c>
      <c r="E13" s="26">
        <v>3</v>
      </c>
      <c r="F13" s="28" t="s">
        <v>58</v>
      </c>
      <c r="H13" s="119" t="s">
        <v>80</v>
      </c>
      <c r="I13" s="119"/>
      <c r="J13" s="119"/>
      <c r="K13" s="119"/>
      <c r="L13" s="119"/>
      <c r="N13" s="30"/>
      <c r="O13" s="59" t="s">
        <v>45</v>
      </c>
      <c r="P13" s="33">
        <v>600</v>
      </c>
      <c r="Q13" s="33">
        <v>3</v>
      </c>
      <c r="R13" s="31" t="s">
        <v>54</v>
      </c>
      <c r="S13" s="37"/>
    </row>
    <row r="14" spans="1:28" ht="12.2" customHeight="1" x14ac:dyDescent="0.25">
      <c r="A14" s="2"/>
      <c r="B14" s="17"/>
      <c r="C14" s="25"/>
      <c r="D14" s="26"/>
      <c r="E14" s="27"/>
      <c r="F14" s="28"/>
      <c r="H14" s="119" t="s">
        <v>81</v>
      </c>
      <c r="I14" s="119"/>
      <c r="J14" s="119"/>
      <c r="K14" s="119"/>
      <c r="L14" s="119"/>
      <c r="N14" s="30"/>
      <c r="O14" s="59" t="s">
        <v>45</v>
      </c>
      <c r="P14" s="33">
        <v>620</v>
      </c>
      <c r="Q14" s="33">
        <v>3</v>
      </c>
      <c r="R14" s="31" t="s">
        <v>55</v>
      </c>
      <c r="S14" s="37"/>
    </row>
    <row r="15" spans="1:28" ht="12.2" customHeight="1" x14ac:dyDescent="0.25">
      <c r="A15" s="39"/>
      <c r="B15" s="17"/>
      <c r="C15" s="130" t="s">
        <v>60</v>
      </c>
      <c r="D15" s="130"/>
      <c r="E15" s="130"/>
      <c r="F15" s="130"/>
      <c r="H15" s="24"/>
      <c r="I15" s="40"/>
      <c r="J15" s="41"/>
      <c r="K15" s="120"/>
      <c r="L15" s="42"/>
      <c r="N15" s="30"/>
      <c r="O15" s="59" t="s">
        <v>45</v>
      </c>
      <c r="P15" s="33">
        <v>631</v>
      </c>
      <c r="Q15" s="33">
        <v>3</v>
      </c>
      <c r="R15" s="31" t="s">
        <v>56</v>
      </c>
      <c r="T15"/>
    </row>
    <row r="16" spans="1:28" ht="12.2" customHeight="1" x14ac:dyDescent="0.25">
      <c r="A16" s="2"/>
      <c r="C16" s="112" t="s">
        <v>59</v>
      </c>
      <c r="M16" s="43"/>
      <c r="N16" s="63"/>
      <c r="O16" s="59" t="s">
        <v>45</v>
      </c>
      <c r="P16" s="33">
        <v>632</v>
      </c>
      <c r="Q16" s="33">
        <v>3</v>
      </c>
      <c r="R16" s="31" t="s">
        <v>57</v>
      </c>
      <c r="S16" s="37"/>
    </row>
    <row r="17" spans="1:28" ht="12.2" customHeight="1" x14ac:dyDescent="0.25">
      <c r="A17" s="2"/>
      <c r="B17" s="24"/>
      <c r="C17" s="40"/>
      <c r="D17" s="41"/>
      <c r="E17" s="120"/>
      <c r="F17" s="42"/>
      <c r="N17" s="109"/>
      <c r="O17" s="65" t="s">
        <v>73</v>
      </c>
      <c r="P17" s="17">
        <v>100</v>
      </c>
      <c r="Q17" s="17">
        <v>2</v>
      </c>
      <c r="R17" s="28" t="s">
        <v>74</v>
      </c>
      <c r="S17" s="46"/>
    </row>
    <row r="18" spans="1:28" s="8" customFormat="1" ht="12.2" customHeight="1" x14ac:dyDescent="0.25">
      <c r="A18" s="2"/>
      <c r="B18" s="17"/>
      <c r="C18" s="44"/>
      <c r="D18" s="45"/>
      <c r="E18" s="28"/>
      <c r="F18" s="28"/>
      <c r="G18" s="2"/>
      <c r="H18" s="129" t="s">
        <v>18</v>
      </c>
      <c r="I18" s="129"/>
      <c r="J18" s="129"/>
      <c r="K18" s="129"/>
      <c r="L18" s="129"/>
      <c r="M18" s="3"/>
      <c r="N18"/>
      <c r="O18" s="10"/>
      <c r="P18" s="10"/>
      <c r="Q18" s="12"/>
      <c r="S18" s="46"/>
      <c r="U18"/>
      <c r="V18"/>
      <c r="W18"/>
      <c r="X18"/>
      <c r="Y18"/>
      <c r="Z18"/>
      <c r="AA18"/>
      <c r="AB18"/>
    </row>
    <row r="19" spans="1:28" s="8" customFormat="1" ht="12.2" customHeight="1" x14ac:dyDescent="0.25">
      <c r="A19" s="2"/>
      <c r="B19" s="17"/>
      <c r="C19" s="91" t="s">
        <v>23</v>
      </c>
      <c r="D19" s="91"/>
      <c r="E19" s="91"/>
      <c r="F19" s="91"/>
      <c r="G19" s="2"/>
      <c r="H19" s="118" t="s">
        <v>19</v>
      </c>
      <c r="I19" s="118"/>
      <c r="J19" s="118"/>
      <c r="K19" s="118"/>
      <c r="L19" s="118"/>
      <c r="M19" s="3"/>
      <c r="N19" s="69"/>
      <c r="O19" s="69"/>
      <c r="P19" s="69"/>
      <c r="Q19" s="69"/>
      <c r="R19" s="69"/>
      <c r="S19" s="51"/>
      <c r="U19"/>
      <c r="V19"/>
      <c r="W19"/>
      <c r="X19"/>
      <c r="Y19"/>
      <c r="Z19"/>
      <c r="AA19"/>
      <c r="AB19"/>
    </row>
    <row r="20" spans="1:28" s="8" customFormat="1" ht="12.2" customHeight="1" x14ac:dyDescent="0.25">
      <c r="A20" s="2"/>
      <c r="B20" s="47"/>
      <c r="C20" s="135" t="s">
        <v>83</v>
      </c>
      <c r="D20" s="48"/>
      <c r="E20" s="48"/>
      <c r="F20" s="48"/>
      <c r="G20" s="2"/>
      <c r="H20"/>
      <c r="I20" s="16" t="s">
        <v>20</v>
      </c>
      <c r="J20" s="16"/>
      <c r="K20" s="16"/>
      <c r="L20" s="16"/>
      <c r="M20" s="3"/>
      <c r="S20" s="53"/>
      <c r="U20"/>
      <c r="V20"/>
      <c r="W20"/>
      <c r="X20"/>
      <c r="Y20"/>
      <c r="Z20"/>
      <c r="AA20"/>
      <c r="AB20"/>
    </row>
    <row r="21" spans="1:28" s="8" customFormat="1" ht="12.2" customHeight="1" x14ac:dyDescent="0.25">
      <c r="A21" s="2"/>
      <c r="B21" s="24"/>
      <c r="C21" s="40"/>
      <c r="D21" s="41"/>
      <c r="E21" s="120"/>
      <c r="F21" s="42"/>
      <c r="G21" s="39"/>
      <c r="H21" s="30"/>
      <c r="I21" s="31" t="s">
        <v>21</v>
      </c>
      <c r="J21" s="33">
        <v>198</v>
      </c>
      <c r="K21" s="33">
        <v>4</v>
      </c>
      <c r="L21" s="31" t="s">
        <v>22</v>
      </c>
      <c r="M21" s="3"/>
      <c r="S21" s="53"/>
      <c r="U21"/>
      <c r="V21"/>
      <c r="W21"/>
      <c r="X21"/>
      <c r="Y21"/>
      <c r="Z21"/>
      <c r="AA21"/>
      <c r="AB21"/>
    </row>
    <row r="22" spans="1:28" s="8" customFormat="1" ht="12.2" customHeight="1" x14ac:dyDescent="0.25">
      <c r="A22" s="2"/>
      <c r="B22" s="17"/>
      <c r="C22" s="25"/>
      <c r="D22" s="26"/>
      <c r="E22" s="27"/>
      <c r="F22" s="28"/>
      <c r="G22" s="2"/>
      <c r="H22" s="30"/>
      <c r="I22" s="31" t="s">
        <v>21</v>
      </c>
      <c r="J22" s="33">
        <v>255</v>
      </c>
      <c r="K22" s="33">
        <v>4</v>
      </c>
      <c r="L22" s="31" t="s">
        <v>24</v>
      </c>
      <c r="M22" s="3"/>
      <c r="S22" s="51"/>
      <c r="U22"/>
      <c r="V22"/>
      <c r="W22"/>
      <c r="X22"/>
      <c r="Y22"/>
      <c r="Z22"/>
      <c r="AA22"/>
      <c r="AB22"/>
    </row>
    <row r="23" spans="1:28" s="8" customFormat="1" ht="12.2" customHeight="1" thickBot="1" x14ac:dyDescent="0.3">
      <c r="A23" s="2"/>
      <c r="B23" s="47"/>
      <c r="C23" s="91" t="s">
        <v>26</v>
      </c>
      <c r="D23" s="91"/>
      <c r="E23" s="54"/>
      <c r="F23" s="91"/>
      <c r="G23" s="2"/>
      <c r="H23" s="30"/>
      <c r="I23" s="31" t="s">
        <v>21</v>
      </c>
      <c r="J23" s="33">
        <v>398</v>
      </c>
      <c r="K23" s="33">
        <v>4</v>
      </c>
      <c r="L23" s="31" t="s">
        <v>61</v>
      </c>
      <c r="M23" s="43"/>
      <c r="S23" s="62"/>
      <c r="U23"/>
      <c r="V23"/>
      <c r="W23"/>
      <c r="X23"/>
      <c r="Y23"/>
      <c r="Z23"/>
      <c r="AA23"/>
      <c r="AB23"/>
    </row>
    <row r="24" spans="1:28" s="8" customFormat="1" ht="12.2" customHeight="1" thickBot="1" x14ac:dyDescent="0.3">
      <c r="A24" s="2"/>
      <c r="B24" s="47"/>
      <c r="C24" s="135" t="s">
        <v>28</v>
      </c>
      <c r="D24" s="91"/>
      <c r="E24" s="54"/>
      <c r="F24" s="91"/>
      <c r="G24" s="2"/>
      <c r="H24" s="32"/>
      <c r="I24" s="97" t="s">
        <v>67</v>
      </c>
      <c r="J24" s="98">
        <v>441</v>
      </c>
      <c r="K24" s="98">
        <v>4</v>
      </c>
      <c r="L24" s="31" t="s">
        <v>68</v>
      </c>
      <c r="M24" s="3"/>
      <c r="S24" s="62"/>
      <c r="U24"/>
      <c r="V24"/>
      <c r="W24"/>
      <c r="X24"/>
      <c r="Y24"/>
      <c r="Z24"/>
      <c r="AA24"/>
      <c r="AB24"/>
    </row>
    <row r="25" spans="1:28" s="8" customFormat="1" ht="12.2" customHeight="1" thickTop="1" thickBot="1" x14ac:dyDescent="0.3">
      <c r="A25" s="2"/>
      <c r="B25" s="24"/>
      <c r="C25" s="40"/>
      <c r="D25" s="41"/>
      <c r="E25" s="120"/>
      <c r="F25" s="42"/>
      <c r="G25" s="2"/>
      <c r="H25" s="100"/>
      <c r="I25" s="101"/>
      <c r="J25" s="102" t="s">
        <v>69</v>
      </c>
      <c r="K25" s="103"/>
      <c r="L25" s="31"/>
      <c r="M25" s="3"/>
      <c r="N25" s="126" t="s">
        <v>64</v>
      </c>
      <c r="O25" s="126"/>
      <c r="P25" s="126"/>
      <c r="Q25" s="126"/>
      <c r="R25" s="126"/>
      <c r="U25"/>
      <c r="V25"/>
      <c r="W25"/>
      <c r="X25"/>
      <c r="Y25"/>
      <c r="Z25"/>
      <c r="AA25"/>
      <c r="AB25"/>
    </row>
    <row r="26" spans="1:28" s="8" customFormat="1" ht="12.2" customHeight="1" thickBot="1" x14ac:dyDescent="0.3">
      <c r="A26" s="2"/>
      <c r="B26" s="55"/>
      <c r="C26" s="56"/>
      <c r="D26" s="57"/>
      <c r="E26" s="120"/>
      <c r="F26" s="58"/>
      <c r="G26" s="39"/>
      <c r="H26" s="30"/>
      <c r="I26" s="104" t="s">
        <v>67</v>
      </c>
      <c r="J26" s="98">
        <v>442</v>
      </c>
      <c r="K26" s="98">
        <v>4</v>
      </c>
      <c r="L26" s="31" t="s">
        <v>70</v>
      </c>
      <c r="M26" s="3"/>
      <c r="N26" s="19" t="s">
        <v>8</v>
      </c>
      <c r="O26" s="59"/>
      <c r="P26" s="33"/>
      <c r="Q26" s="60"/>
      <c r="R26" s="61"/>
      <c r="U26"/>
      <c r="V26"/>
      <c r="W26"/>
      <c r="X26"/>
      <c r="Y26"/>
      <c r="Z26"/>
      <c r="AA26"/>
      <c r="AB26"/>
    </row>
    <row r="27" spans="1:28" s="8" customFormat="1" ht="12.2" customHeight="1" x14ac:dyDescent="0.25">
      <c r="A27" s="39"/>
      <c r="B27" s="17"/>
      <c r="C27" s="25"/>
      <c r="D27" s="26"/>
      <c r="E27" s="26"/>
      <c r="F27" s="28"/>
      <c r="H27" s="33"/>
      <c r="I27" s="102"/>
      <c r="J27" s="102" t="s">
        <v>71</v>
      </c>
      <c r="K27" s="99"/>
      <c r="L27" s="31"/>
      <c r="M27" s="3"/>
      <c r="N27" s="32"/>
      <c r="O27" s="63"/>
      <c r="P27" s="32"/>
      <c r="Q27" s="123"/>
      <c r="R27" s="63"/>
      <c r="U27"/>
      <c r="V27"/>
      <c r="W27"/>
      <c r="X27"/>
      <c r="Y27"/>
      <c r="Z27"/>
      <c r="AA27"/>
      <c r="AB27"/>
    </row>
    <row r="28" spans="1:28" s="8" customFormat="1" ht="12.2" customHeight="1" x14ac:dyDescent="0.25">
      <c r="A28" s="2"/>
      <c r="B28" s="17"/>
      <c r="C28" s="91" t="s">
        <v>35</v>
      </c>
      <c r="D28" s="91"/>
      <c r="E28" s="54"/>
      <c r="F28" s="91"/>
      <c r="H28" s="30"/>
      <c r="I28" s="105" t="s">
        <v>73</v>
      </c>
      <c r="J28" s="98">
        <v>360</v>
      </c>
      <c r="K28" s="98">
        <v>8</v>
      </c>
      <c r="L28" s="31" t="s">
        <v>72</v>
      </c>
      <c r="M28" s="3"/>
      <c r="N28" s="32"/>
      <c r="O28" s="63"/>
      <c r="P28" s="32"/>
      <c r="Q28" s="123"/>
      <c r="R28" s="63"/>
      <c r="U28"/>
      <c r="V28"/>
      <c r="W28"/>
      <c r="X28"/>
      <c r="Y28"/>
      <c r="Z28"/>
      <c r="AA28"/>
      <c r="AB28"/>
    </row>
    <row r="29" spans="1:28" s="8" customFormat="1" ht="12.2" customHeight="1" x14ac:dyDescent="0.25">
      <c r="A29" s="2"/>
      <c r="B29" s="17"/>
      <c r="C29" s="135" t="s">
        <v>28</v>
      </c>
      <c r="D29" s="48"/>
      <c r="E29" s="64"/>
      <c r="F29" s="48"/>
      <c r="M29" s="3"/>
      <c r="N29" s="32"/>
      <c r="O29" s="63"/>
      <c r="P29" s="32"/>
      <c r="Q29" s="123"/>
      <c r="R29" s="63"/>
      <c r="U29"/>
      <c r="V29"/>
      <c r="W29"/>
      <c r="X29"/>
      <c r="Y29"/>
      <c r="Z29"/>
      <c r="AA29"/>
      <c r="AB29"/>
    </row>
    <row r="30" spans="1:28" s="8" customFormat="1" ht="12.2" customHeight="1" x14ac:dyDescent="0.25">
      <c r="A30" s="2"/>
      <c r="B30" s="24"/>
      <c r="C30" s="40"/>
      <c r="D30" s="41"/>
      <c r="E30" s="120"/>
      <c r="F30" s="42"/>
      <c r="G30" s="2"/>
      <c r="I30" s="16" t="s">
        <v>29</v>
      </c>
      <c r="J30" s="16"/>
      <c r="K30" s="16"/>
      <c r="L30" s="16"/>
      <c r="M30" s="3"/>
      <c r="N30" s="32"/>
      <c r="O30" s="63"/>
      <c r="P30" s="32"/>
      <c r="Q30" s="123"/>
      <c r="R30" s="63"/>
      <c r="U30"/>
      <c r="V30"/>
      <c r="W30"/>
      <c r="X30"/>
      <c r="Y30"/>
      <c r="Z30"/>
      <c r="AA30"/>
      <c r="AB30"/>
    </row>
    <row r="31" spans="1:28" s="8" customFormat="1" ht="12.2" customHeight="1" x14ac:dyDescent="0.25">
      <c r="A31" s="2"/>
      <c r="B31" s="55"/>
      <c r="C31" s="56"/>
      <c r="D31" s="57"/>
      <c r="E31" s="120"/>
      <c r="F31" s="58"/>
      <c r="G31" s="2"/>
      <c r="H31" s="30"/>
      <c r="I31" s="31" t="s">
        <v>30</v>
      </c>
      <c r="J31" s="33">
        <v>521</v>
      </c>
      <c r="K31" s="33">
        <v>3</v>
      </c>
      <c r="L31" s="31" t="s">
        <v>31</v>
      </c>
      <c r="M31" s="3"/>
      <c r="N31" s="32"/>
      <c r="O31" s="63"/>
      <c r="P31" s="32"/>
      <c r="Q31" s="123"/>
      <c r="R31" s="63"/>
      <c r="U31"/>
      <c r="V31"/>
      <c r="W31"/>
      <c r="X31"/>
      <c r="Y31"/>
      <c r="Z31"/>
      <c r="AA31"/>
      <c r="AB31"/>
    </row>
    <row r="32" spans="1:28" s="8" customFormat="1" ht="12.2" customHeight="1" x14ac:dyDescent="0.25">
      <c r="A32" s="2"/>
      <c r="B32" s="17"/>
      <c r="C32" s="66"/>
      <c r="D32" s="67"/>
      <c r="E32" s="121"/>
      <c r="F32" s="66"/>
      <c r="G32" s="2"/>
      <c r="H32" s="32"/>
      <c r="I32" s="31" t="s">
        <v>32</v>
      </c>
      <c r="J32" s="33">
        <v>210</v>
      </c>
      <c r="K32" s="33">
        <v>4</v>
      </c>
      <c r="L32" s="31" t="s">
        <v>33</v>
      </c>
      <c r="M32" s="3"/>
      <c r="N32" s="18"/>
      <c r="O32" s="18"/>
      <c r="P32" s="20"/>
      <c r="Q32" s="68"/>
      <c r="R32" s="69" t="s">
        <v>13</v>
      </c>
      <c r="U32"/>
      <c r="V32"/>
      <c r="W32"/>
      <c r="X32"/>
      <c r="Y32"/>
      <c r="Z32"/>
      <c r="AA32"/>
      <c r="AB32"/>
    </row>
    <row r="33" spans="1:28" s="8" customFormat="1" ht="12.2" customHeight="1" x14ac:dyDescent="0.25">
      <c r="A33" s="2"/>
      <c r="B33" s="17"/>
      <c r="C33" s="91" t="s">
        <v>42</v>
      </c>
      <c r="D33" s="91"/>
      <c r="E33" s="54"/>
      <c r="F33" s="91"/>
      <c r="G33" s="2"/>
      <c r="H33" s="49"/>
      <c r="I33" s="31" t="s">
        <v>32</v>
      </c>
      <c r="J33" s="33">
        <v>230</v>
      </c>
      <c r="K33" s="33">
        <v>4</v>
      </c>
      <c r="L33" s="31" t="s">
        <v>34</v>
      </c>
      <c r="M33" s="43"/>
      <c r="N33" s="70"/>
      <c r="O33" s="70"/>
      <c r="P33" s="70"/>
      <c r="Q33" s="70"/>
      <c r="R33" s="70"/>
      <c r="U33"/>
      <c r="V33"/>
      <c r="W33"/>
      <c r="X33"/>
      <c r="Y33"/>
      <c r="Z33"/>
      <c r="AA33"/>
      <c r="AB33"/>
    </row>
    <row r="34" spans="1:28" ht="12.2" customHeight="1" x14ac:dyDescent="0.25">
      <c r="A34" s="39"/>
      <c r="B34" s="17"/>
      <c r="C34" s="135" t="s">
        <v>43</v>
      </c>
      <c r="D34" s="88"/>
      <c r="E34" s="89"/>
      <c r="F34" s="90"/>
      <c r="H34" s="32"/>
      <c r="I34" s="31" t="s">
        <v>32</v>
      </c>
      <c r="J34" s="33">
        <v>531</v>
      </c>
      <c r="K34" s="33">
        <v>3</v>
      </c>
      <c r="L34" s="31" t="s">
        <v>36</v>
      </c>
      <c r="N34" s="31" t="s">
        <v>25</v>
      </c>
      <c r="O34" s="70"/>
      <c r="P34" s="70"/>
      <c r="Q34" s="70"/>
      <c r="R34" s="70"/>
    </row>
    <row r="35" spans="1:28" ht="12.2" customHeight="1" x14ac:dyDescent="0.25">
      <c r="A35" s="2"/>
      <c r="B35" s="24"/>
      <c r="C35" s="40"/>
      <c r="D35" s="41"/>
      <c r="E35" s="120"/>
      <c r="F35" s="42"/>
      <c r="H35" s="52"/>
      <c r="I35" s="31" t="s">
        <v>32</v>
      </c>
      <c r="J35" s="33">
        <v>532</v>
      </c>
      <c r="K35" s="33">
        <v>2</v>
      </c>
      <c r="L35" s="31" t="s">
        <v>37</v>
      </c>
      <c r="N35" s="73" t="s">
        <v>27</v>
      </c>
      <c r="S35" s="72"/>
      <c r="T35" s="72"/>
    </row>
    <row r="36" spans="1:28" ht="12.2" customHeight="1" x14ac:dyDescent="0.25">
      <c r="A36" s="2"/>
      <c r="B36" s="55"/>
      <c r="C36" s="56"/>
      <c r="D36" s="57"/>
      <c r="E36" s="120"/>
      <c r="F36" s="42"/>
      <c r="H36" s="52"/>
      <c r="I36" s="31" t="s">
        <v>32</v>
      </c>
      <c r="J36" s="33">
        <v>550</v>
      </c>
      <c r="K36" s="33">
        <v>3</v>
      </c>
      <c r="L36" s="31" t="s">
        <v>38</v>
      </c>
      <c r="R36" s="78" t="s">
        <v>75</v>
      </c>
      <c r="S36" s="72"/>
      <c r="T36" s="72"/>
    </row>
    <row r="37" spans="1:28" ht="12.2" customHeight="1" thickBot="1" x14ac:dyDescent="0.3">
      <c r="A37" s="2"/>
      <c r="E37" s="122"/>
      <c r="H37" s="52"/>
      <c r="I37" s="31" t="s">
        <v>39</v>
      </c>
      <c r="J37" s="33">
        <v>113</v>
      </c>
      <c r="K37" s="33">
        <v>4</v>
      </c>
      <c r="L37" s="31" t="s">
        <v>40</v>
      </c>
      <c r="N37" s="133"/>
      <c r="O37" s="124"/>
      <c r="P37" s="124"/>
      <c r="Q37" s="124"/>
      <c r="R37" s="124"/>
      <c r="S37" s="72"/>
      <c r="T37" s="72"/>
    </row>
    <row r="38" spans="1:28" ht="12.2" customHeight="1" thickBot="1" x14ac:dyDescent="0.3">
      <c r="A38" s="2"/>
      <c r="B38" s="71"/>
      <c r="C38" s="92" t="s">
        <v>47</v>
      </c>
      <c r="D38" s="93"/>
      <c r="E38" s="93"/>
      <c r="F38" s="93"/>
      <c r="H38" s="52"/>
      <c r="I38" s="31" t="s">
        <v>39</v>
      </c>
      <c r="J38" s="33">
        <v>114</v>
      </c>
      <c r="K38" s="33">
        <v>4</v>
      </c>
      <c r="L38" s="31" t="s">
        <v>41</v>
      </c>
      <c r="S38" s="72"/>
      <c r="T38" s="72"/>
    </row>
    <row r="39" spans="1:28" ht="12.2" customHeight="1" thickBot="1" x14ac:dyDescent="0.3">
      <c r="A39" s="2"/>
      <c r="B39" s="113"/>
      <c r="C39" s="114"/>
      <c r="D39" s="115"/>
      <c r="E39" s="116"/>
      <c r="F39" s="113"/>
      <c r="M39" s="95"/>
      <c r="N39" s="74"/>
      <c r="O39" s="75"/>
      <c r="P39" s="7"/>
      <c r="Q39" s="29"/>
      <c r="R39" s="21"/>
      <c r="S39" s="72"/>
      <c r="T39" s="72"/>
    </row>
    <row r="40" spans="1:28" ht="12.2" customHeight="1" thickTop="1" x14ac:dyDescent="0.25">
      <c r="A40" s="2"/>
      <c r="C40" s="81"/>
      <c r="D40" s="81"/>
      <c r="E40"/>
      <c r="S40" s="72"/>
      <c r="T40" s="72"/>
    </row>
    <row r="41" spans="1:28" ht="12.2" customHeight="1" x14ac:dyDescent="0.25">
      <c r="A41" s="2"/>
      <c r="C41" s="81"/>
      <c r="D41" s="81"/>
      <c r="E41" s="81"/>
      <c r="F41" s="81"/>
      <c r="S41" s="72"/>
      <c r="T41" s="72"/>
    </row>
    <row r="42" spans="1:28" ht="18.75" x14ac:dyDescent="0.3">
      <c r="A42" s="2"/>
      <c r="B42" s="81"/>
      <c r="C42"/>
      <c r="D42"/>
      <c r="E42"/>
      <c r="H42" s="136" t="s">
        <v>84</v>
      </c>
      <c r="O42" s="50"/>
      <c r="P42" s="50"/>
      <c r="Q42" s="34"/>
      <c r="R42" s="80"/>
      <c r="S42" s="72"/>
      <c r="T42" s="72"/>
    </row>
    <row r="43" spans="1:28" ht="12.2" customHeight="1" x14ac:dyDescent="0.25">
      <c r="A43" s="2"/>
      <c r="B43" s="81"/>
      <c r="C43"/>
      <c r="D43"/>
      <c r="E43"/>
      <c r="O43" s="50"/>
      <c r="P43" s="50"/>
      <c r="Q43" s="34"/>
      <c r="R43" s="6"/>
      <c r="S43" s="72"/>
      <c r="T43" s="72"/>
    </row>
    <row r="44" spans="1:28" ht="12.2" customHeight="1" x14ac:dyDescent="0.25">
      <c r="A44" s="76"/>
      <c r="B44" s="81"/>
      <c r="C44"/>
      <c r="D44"/>
      <c r="E44"/>
      <c r="S44" s="72"/>
      <c r="T44" s="72"/>
    </row>
    <row r="45" spans="1:28" ht="12.2" customHeight="1" x14ac:dyDescent="0.25">
      <c r="A45" s="77"/>
      <c r="B45" s="81"/>
      <c r="C45"/>
      <c r="D45"/>
      <c r="E45"/>
      <c r="S45" s="79"/>
    </row>
    <row r="46" spans="1:28" ht="12.2" customHeight="1" x14ac:dyDescent="0.25">
      <c r="A46" s="76"/>
      <c r="B46" s="18"/>
      <c r="C46" s="18"/>
      <c r="D46" s="11"/>
      <c r="E46" s="12"/>
      <c r="F46" s="18"/>
      <c r="S46" s="79"/>
    </row>
    <row r="47" spans="1:28" ht="12.2" customHeight="1" x14ac:dyDescent="0.25">
      <c r="A47" s="76"/>
      <c r="B47" s="18"/>
      <c r="C47" s="18"/>
      <c r="D47" s="11"/>
      <c r="E47" s="12"/>
      <c r="F47" s="18"/>
      <c r="S47" s="80"/>
    </row>
    <row r="48" spans="1:28" ht="12.2" customHeight="1" x14ac:dyDescent="0.25">
      <c r="A48" s="76"/>
      <c r="B48" s="18"/>
      <c r="C48" s="18"/>
      <c r="D48" s="11"/>
      <c r="E48" s="12"/>
      <c r="F48" s="18"/>
      <c r="S48" s="80"/>
    </row>
    <row r="49" spans="1:6" ht="12.75" customHeight="1" x14ac:dyDescent="0.25">
      <c r="A49" s="76"/>
      <c r="B49" s="18"/>
      <c r="C49" s="18"/>
      <c r="D49" s="11"/>
      <c r="E49" s="12"/>
      <c r="F49" s="18"/>
    </row>
    <row r="50" spans="1:6" ht="12.95" customHeight="1" x14ac:dyDescent="0.25">
      <c r="A50" s="76"/>
    </row>
  </sheetData>
  <conditionalFormatting sqref="B38">
    <cfRule type="containsText" dxfId="1" priority="1" operator="containsText" text="X">
      <formula>NOT(ISERROR(SEARCH("X",B38)))</formula>
    </cfRule>
    <cfRule type="containsText" dxfId="0" priority="2" operator="containsText" text="IP">
      <formula>NOT(ISERROR(SEARCH("IP",B38)))</formula>
    </cfRule>
  </conditionalFormatting>
  <hyperlinks>
    <hyperlink ref="B6" r:id="rId1" xr:uid="{C14824B6-21C4-4E4D-9B6A-EC201482C8FC}"/>
  </hyperlinks>
  <printOptions horizontalCentered="1" verticalCentered="1"/>
  <pageMargins left="0.2" right="0.2" top="0.5" bottom="0.5" header="0.3" footer="0.3"/>
  <pageSetup scale="97" orientation="landscape" r:id="rId2"/>
  <rowBreaks count="1" manualBreakCount="1">
    <brk id="4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548801-7a49-4e36-b409-49d1de509ab7">
      <Terms xmlns="http://schemas.microsoft.com/office/infopath/2007/PartnerControls"/>
    </lcf76f155ced4ddcb4097134ff3c332f>
    <TaxCatchAll xmlns="d6307510-e8fc-49b1-8951-3d2bdb5ab9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5A348C285DB64A8DCF24A36CE841F9" ma:contentTypeVersion="18" ma:contentTypeDescription="Create a new document." ma:contentTypeScope="" ma:versionID="365a6b5d8aebdfc0fd283dca9623a540">
  <xsd:schema xmlns:xsd="http://www.w3.org/2001/XMLSchema" xmlns:xs="http://www.w3.org/2001/XMLSchema" xmlns:p="http://schemas.microsoft.com/office/2006/metadata/properties" xmlns:ns2="d6307510-e8fc-49b1-8951-3d2bdb5ab9e5" xmlns:ns3="6b548801-7a49-4e36-b409-49d1de509ab7" targetNamespace="http://schemas.microsoft.com/office/2006/metadata/properties" ma:root="true" ma:fieldsID="4c348220b7d1f90dae49f65d6bb98f64" ns2:_="" ns3:_="">
    <xsd:import namespace="d6307510-e8fc-49b1-8951-3d2bdb5ab9e5"/>
    <xsd:import namespace="6b548801-7a49-4e36-b409-49d1de509a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307510-e8fc-49b1-8951-3d2bdb5ab9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f8281d1-9069-425b-a20c-e21a831e4933}" ma:internalName="TaxCatchAll" ma:showField="CatchAllData" ma:web="d6307510-e8fc-49b1-8951-3d2bdb5ab9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48801-7a49-4e36-b409-49d1de509a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ed7cba-b263-44e1-aaea-116db9091a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8DC568-77D1-4F19-975F-2C0B2F28E6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964318-831A-48C4-B9E4-CED0BE76A71F}">
  <ds:schemaRefs>
    <ds:schemaRef ds:uri="http://schemas.microsoft.com/office/2006/metadata/properties"/>
    <ds:schemaRef ds:uri="http://schemas.microsoft.com/office/infopath/2007/PartnerControls"/>
    <ds:schemaRef ds:uri="6b548801-7a49-4e36-b409-49d1de509ab7"/>
    <ds:schemaRef ds:uri="d6307510-e8fc-49b1-8951-3d2bdb5ab9e5"/>
  </ds:schemaRefs>
</ds:datastoreItem>
</file>

<file path=customXml/itemProps3.xml><?xml version="1.0" encoding="utf-8"?>
<ds:datastoreItem xmlns:ds="http://schemas.openxmlformats.org/officeDocument/2006/customXml" ds:itemID="{7DB181DD-5F02-4E87-9C90-4687E58F8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307510-e8fc-49b1-8951-3d2bdb5ab9e5"/>
    <ds:schemaRef ds:uri="6b548801-7a49-4e36-b409-49d1de509a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NUTSC F26</vt:lpstr>
      <vt:lpstr>'Blank NUTSC F26'!Print_Area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Hallie Alaniz</dc:creator>
  <cp:keywords/>
  <dc:description/>
  <cp:lastModifiedBy>Hallie Alaniz</cp:lastModifiedBy>
  <cp:revision/>
  <dcterms:created xsi:type="dcterms:W3CDTF">2024-02-07T21:30:51Z</dcterms:created>
  <dcterms:modified xsi:type="dcterms:W3CDTF">2026-04-01T20:24:56Z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0x010100A65A348C285DB64A8DCF24A36CE841F9</vt:lpwstr>
  </property>
  <property fmtid="{D5CDD505-2E9C-101B-9397-08002B2CF9AE}" pid="3" name="MediaServiceImageTags">
    <vt:lpwstr/>
  </property>
</Properties>
</file>