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laniz\Downloads\"/>
    </mc:Choice>
  </mc:AlternateContent>
  <xr:revisionPtr revIDLastSave="0" documentId="13_ncr:1_{9DF066FD-691B-4697-9E29-90868E09C4B8}" xr6:coauthVersionLast="47" xr6:coauthVersionMax="47" xr10:uidLastSave="{00000000-0000-0000-0000-000000000000}"/>
  <bookViews>
    <workbookView xWindow="-120" yWindow="-120" windowWidth="29040" windowHeight="15720" xr2:uid="{2F8A2445-4133-4FD6-87D4-0C06C10F0B73}"/>
  </bookViews>
  <sheets>
    <sheet name="Blank HDFC F26" sheetId="1" r:id="rId1"/>
  </sheets>
  <definedNames>
    <definedName name="_xlnm.Print_Area" localSheetId="0">'Blank HDFC F26'!$A$1:$S$49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<sst xmlns="http://schemas.openxmlformats.org/spreadsheetml/2006/main" count="122" uniqueCount="97">
  <si>
    <t xml:space="preserve">Name: </t>
  </si>
  <si>
    <t>HUMAN DEVELOPMENT AND FAMILY SCIENCE</t>
  </si>
  <si>
    <t>College of Health and Human Sciences</t>
  </si>
  <si>
    <t>ID:</t>
  </si>
  <si>
    <t>HDFC</t>
  </si>
  <si>
    <t>Kansas State University</t>
  </si>
  <si>
    <t>Bachelor of Science</t>
  </si>
  <si>
    <t>CURRICULUM GUIDE</t>
  </si>
  <si>
    <t>K-STATE CORE (34 HOURS)</t>
  </si>
  <si>
    <t xml:space="preserve"> PROGRAM REQUIREMENTS (66 HOURS)</t>
  </si>
  <si>
    <t>&gt;Minor, Certificate, Concentration/Career (18 hours)</t>
  </si>
  <si>
    <t>English (6 hours)</t>
  </si>
  <si>
    <t>ENGL</t>
  </si>
  <si>
    <t>Expos Writing I</t>
  </si>
  <si>
    <t>Expos Writing II</t>
  </si>
  <si>
    <t>HHS</t>
  </si>
  <si>
    <r>
      <t xml:space="preserve">Communications (3 hours) </t>
    </r>
    <r>
      <rPr>
        <i/>
        <sz val="7"/>
        <rFont val="Calibri"/>
        <family val="2"/>
        <scheme val="minor"/>
      </rPr>
      <t>One of the following courses</t>
    </r>
  </si>
  <si>
    <t>COMM</t>
  </si>
  <si>
    <t>Public Speaking 1</t>
  </si>
  <si>
    <t>Public Speaking 1A, Honors</t>
  </si>
  <si>
    <t>Math Requirement</t>
  </si>
  <si>
    <t xml:space="preserve">Math and Statistics (3 hours) </t>
  </si>
  <si>
    <t>300 level and above (9 hours)</t>
  </si>
  <si>
    <t>&gt;Grades of C or higher required on all professional courses</t>
  </si>
  <si>
    <t>ECED</t>
  </si>
  <si>
    <t>Early Childhood</t>
  </si>
  <si>
    <t xml:space="preserve">Natural and Physical Sciences (4-5 hours) </t>
  </si>
  <si>
    <t>HDFS</t>
  </si>
  <si>
    <t>Intro to Human Dev</t>
  </si>
  <si>
    <t>Interpersonal &amp; Fam Rel</t>
  </si>
  <si>
    <t>Interpersonal Skills</t>
  </si>
  <si>
    <t>100-699 level (9 hours)</t>
  </si>
  <si>
    <t>Intro to Hum Sexuality</t>
  </si>
  <si>
    <t xml:space="preserve">Social Science (6 hours) </t>
  </si>
  <si>
    <t>Intro Res Meth HDFS</t>
  </si>
  <si>
    <t>At least 2 courses  in 2 subject areas</t>
  </si>
  <si>
    <t>Family Policy</t>
  </si>
  <si>
    <t>Adolsc/Emerging Adult Dev</t>
  </si>
  <si>
    <t>Midlife/Late Adult Dev</t>
  </si>
  <si>
    <t>App Theories in HDFS</t>
  </si>
  <si>
    <t xml:space="preserve">Arts and Humanities (6 hours) </t>
  </si>
  <si>
    <t>Social Justice/Fam Context</t>
  </si>
  <si>
    <t>Prog Dev/Implemt</t>
  </si>
  <si>
    <t>UNRESTRICTED ELECTIVES (20 HOURS)</t>
  </si>
  <si>
    <t>*Only 100-799 level undergraduate courses may be applied.</t>
  </si>
  <si>
    <t xml:space="preserve">Free Electives (6 hours) </t>
  </si>
  <si>
    <t>Commun Mental/Relat Hlth</t>
  </si>
  <si>
    <t>Any 100 or 200 level courses may apply.</t>
  </si>
  <si>
    <t>CNRES</t>
  </si>
  <si>
    <t>Coping w/ Life Crisis</t>
  </si>
  <si>
    <t>Choose one of the following:</t>
  </si>
  <si>
    <t>PFP</t>
  </si>
  <si>
    <t>Intro PFP</t>
  </si>
  <si>
    <t>K-STATE CORE MET</t>
  </si>
  <si>
    <t>Love and Money</t>
  </si>
  <si>
    <t>Additional URE Available</t>
  </si>
  <si>
    <t xml:space="preserve">&gt;Grades of C or higher are required. </t>
  </si>
  <si>
    <t>120 Hours Required for Graduation</t>
  </si>
  <si>
    <t>Math Gateway Course: MATH 160 Contemporary Math</t>
  </si>
  <si>
    <t>Foundations of Well-Being</t>
  </si>
  <si>
    <t>&gt;Professional Courses (63 Hours)</t>
  </si>
  <si>
    <t>&gt;HDFS Courses (33 hours)</t>
  </si>
  <si>
    <t>&gt;Professional Electives (12 hours)</t>
  </si>
  <si>
    <t xml:space="preserve">Select 4 of the following courses to equal 12 or more credit hours. </t>
  </si>
  <si>
    <t>Intro to Philanthropy</t>
  </si>
  <si>
    <t>Probs in HDFS</t>
  </si>
  <si>
    <t>Dev Intimate Relnshps</t>
  </si>
  <si>
    <t>Family Viol Across Lifespan</t>
  </si>
  <si>
    <t>Intro Mar &amp; Fam Therapy</t>
  </si>
  <si>
    <t>Intro Child Life</t>
  </si>
  <si>
    <t>Philanthropy in Context</t>
  </si>
  <si>
    <t>Research Practicum</t>
  </si>
  <si>
    <t>HDFS Internship*</t>
  </si>
  <si>
    <t>*HDFS 579(1 credit) is a required pre-requisite for HDFS 580</t>
  </si>
  <si>
    <t>Death and the Family</t>
  </si>
  <si>
    <t>HHS Course (3 Hours)</t>
  </si>
  <si>
    <t>Fall 2026</t>
  </si>
  <si>
    <t>https://www.k-state.edu/general-education/students/</t>
  </si>
  <si>
    <t xml:space="preserve">*If any of the following courses are applied to K-State Core requirements, </t>
  </si>
  <si>
    <t>please consult your advisor on additional courses to meet the 120 hours.</t>
  </si>
  <si>
    <r>
      <t xml:space="preserve">The Math Gateway Course for this major is </t>
    </r>
    <r>
      <rPr>
        <b/>
        <sz val="7"/>
        <color rgb="FF7030A0"/>
        <rFont val="Calibri"/>
        <family val="2"/>
        <scheme val="minor"/>
      </rPr>
      <t xml:space="preserve">MATH 160. </t>
    </r>
    <r>
      <rPr>
        <sz val="7"/>
        <color rgb="FF7030A0"/>
        <rFont val="Calibri"/>
        <family val="2"/>
        <scheme val="minor"/>
      </rPr>
      <t xml:space="preserve">Other courses </t>
    </r>
  </si>
  <si>
    <t>that meet K-State Core's Math &amp; Statistics requirement may substitute.</t>
  </si>
  <si>
    <r>
      <t xml:space="preserve">In consultation with advisor, select </t>
    </r>
    <r>
      <rPr>
        <b/>
        <sz val="8"/>
        <rFont val="Calibri"/>
        <family val="2"/>
        <scheme val="minor"/>
      </rPr>
      <t xml:space="preserve">18 </t>
    </r>
    <r>
      <rPr>
        <sz val="8"/>
        <rFont val="Calibri"/>
        <family val="2"/>
        <scheme val="minor"/>
      </rPr>
      <t>hours related to</t>
    </r>
  </si>
  <si>
    <t xml:space="preserve"> academic and professional goals. At least 9 hours must be at </t>
  </si>
  <si>
    <t>the 300-level or above. Students are encouraged to consider</t>
  </si>
  <si>
    <t xml:space="preserve"> minors, certificates, and career track options identified by the</t>
  </si>
  <si>
    <t xml:space="preserve"> HDFS faculty. In addition, students are encouraged to </t>
  </si>
  <si>
    <t>participate in experiential learning opportunity (e.g. internship,</t>
  </si>
  <si>
    <t xml:space="preserve"> research experience, etc.) related to minor, certificate, or</t>
  </si>
  <si>
    <t xml:space="preserve"> concentration/career-track selected. </t>
  </si>
  <si>
    <t>1-18</t>
  </si>
  <si>
    <t>0-3</t>
  </si>
  <si>
    <t>1-9</t>
  </si>
  <si>
    <t>2-3</t>
  </si>
  <si>
    <t>At least one subject area which must include a lab.</t>
  </si>
  <si>
    <t xml:space="preserve">REFERENCE ONLY. SEE DARS FOR OFFICIAL </t>
  </si>
  <si>
    <t>APPLICATION OF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</si>
</sst>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7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u/>
      <sz val="9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trike/>
      <u/>
      <sz val="9"/>
      <name val="Calibri"/>
      <family val="2"/>
      <scheme val="minor"/>
    </font>
    <font>
      <i/>
      <strike/>
      <sz val="8"/>
      <name val="Calibri"/>
      <family val="2"/>
      <scheme val="minor"/>
    </font>
    <font>
      <strike/>
      <sz val="9"/>
      <name val="Calibri"/>
      <family val="2"/>
      <scheme val="minor"/>
    </font>
    <font>
      <b/>
      <sz val="8.75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i/>
      <sz val="7"/>
      <color theme="1"/>
      <name val="Calibri"/>
      <family val="2"/>
      <scheme val="minor"/>
    </font>
    <font>
      <i/>
      <sz val="7"/>
      <name val="Calibri"/>
      <family val="2"/>
      <scheme val="minor"/>
    </font>
    <font>
      <b/>
      <i/>
      <sz val="8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7"/>
      <color rgb="FF7030A0"/>
      <name val="Calibri"/>
      <family val="2"/>
      <scheme val="minor"/>
    </font>
    <font>
      <b/>
      <sz val="7"/>
      <color rgb="FF7030A0"/>
      <name val="Calibri"/>
      <family val="2"/>
      <scheme val="minor"/>
    </font>
    <font>
      <b/>
      <sz val="8"/>
      <name val="Calibri"/>
      <family val="2"/>
      <scheme val="minor"/>
    </font>
    <font>
      <sz val="7"/>
      <color rgb="FF0070C0"/>
      <name val="Calibri"/>
      <family val="2"/>
      <scheme val="minor"/>
    </font>
    <font>
      <sz val="7"/>
      <color rgb="FFED0000"/>
      <name val="Calibri"/>
      <family val="2"/>
      <scheme val="minor"/>
    </font>
    <font>
      <b/>
      <sz val="8"/>
      <color rgb="FFED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left" vertical="top"/>
    </xf>
    <xf numFmtId="0" fontId="8" fillId="0" borderId="1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13" fillId="0" borderId="10" xfId="0" applyFont="1" applyBorder="1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49" fontId="13" fillId="0" borderId="0" xfId="0" applyNumberFormat="1" applyFont="1"/>
    <xf numFmtId="0" fontId="14" fillId="0" borderId="0" xfId="0" applyFont="1" applyAlignment="1">
      <alignment wrapText="1"/>
    </xf>
    <xf numFmtId="0" fontId="8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49" fontId="8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8" fillId="0" borderId="10" xfId="0" applyFont="1" applyBorder="1" applyAlignment="1">
      <alignment vertical="center"/>
    </xf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13" fillId="0" borderId="1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8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2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20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2" fillId="0" borderId="0" xfId="0" applyFont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8" fillId="0" borderId="18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23" fillId="0" borderId="17" xfId="0" applyFont="1" applyBorder="1" applyAlignment="1">
      <alignment vertical="top"/>
    </xf>
    <xf numFmtId="0" fontId="28" fillId="0" borderId="17" xfId="1" applyFont="1" applyBorder="1" applyAlignment="1">
      <alignment vertical="top"/>
    </xf>
    <xf numFmtId="0" fontId="2" fillId="0" borderId="19" xfId="0" applyFont="1" applyBorder="1"/>
    <xf numFmtId="0" fontId="13" fillId="0" borderId="19" xfId="0" applyFont="1" applyBorder="1"/>
    <xf numFmtId="0" fontId="13" fillId="0" borderId="19" xfId="0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9" fillId="0" borderId="17" xfId="0" applyFont="1" applyBorder="1" applyAlignment="1">
      <alignment vertical="top"/>
    </xf>
    <xf numFmtId="0" fontId="29" fillId="0" borderId="0" xfId="0" applyFont="1" applyAlignment="1">
      <alignment vertical="top"/>
    </xf>
    <xf numFmtId="0" fontId="29" fillId="0" borderId="0" xfId="0" applyFont="1" applyAlignment="1">
      <alignment vertical="center"/>
    </xf>
    <xf numFmtId="0" fontId="29" fillId="0" borderId="0" xfId="0" applyFont="1"/>
    <xf numFmtId="0" fontId="14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32" fillId="0" borderId="0" xfId="0" applyFont="1"/>
    <xf numFmtId="0" fontId="8" fillId="0" borderId="9" xfId="0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3" fillId="0" borderId="0" xfId="0" applyFont="1" applyAlignment="1">
      <alignment horizontal="center" vertical="top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4" fillId="0" borderId="0" xfId="0" applyFont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Fill="1"/>
    <xf numFmtId="0" fontId="26" fillId="0" borderId="0" xfId="0" applyFont="1" applyFill="1"/>
    <xf numFmtId="0" fontId="36" fillId="0" borderId="0" xfId="0" applyFont="1"/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-state.edu/general-education/studen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42EE8-A567-4A42-AB19-257AC4BB6245}">
  <dimension ref="A1:W53"/>
  <sheetViews>
    <sheetView tabSelected="1" showRuler="0" showWhiteSpace="0" view="pageBreakPreview" topLeftCell="A19" zoomScale="110" zoomScaleNormal="100" zoomScaleSheetLayoutView="110" workbookViewId="0">
      <selection activeCell="B42" sqref="B42:B43"/>
    </sheetView>
  </sheetViews>
  <sheetFormatPr defaultColWidth="8" defaultRowHeight="12.95" customHeight="1" x14ac:dyDescent="0.25"/>
  <cols>
    <col min="1" max="1" width="2.7109375" style="5" customWidth="1"/>
    <col min="2" max="2" width="5.5703125" style="7" customWidth="1"/>
    <col min="3" max="3" width="5.5703125" style="20" customWidth="1"/>
    <col min="4" max="4" width="5.5703125" style="54" customWidth="1"/>
    <col min="5" max="5" width="4.42578125" style="55" customWidth="1"/>
    <col min="6" max="6" width="22.28515625" style="7" customWidth="1"/>
    <col min="7" max="7" width="2.7109375" style="3" customWidth="1"/>
    <col min="8" max="8" width="5.5703125" style="7" customWidth="1"/>
    <col min="9" max="9" width="5.5703125" style="20" customWidth="1"/>
    <col min="10" max="10" width="5.5703125" style="35" customWidth="1"/>
    <col min="11" max="11" width="4.5703125" style="36" customWidth="1"/>
    <col min="12" max="12" width="22.28515625" style="37" customWidth="1"/>
    <col min="13" max="13" width="2.7109375" style="24" customWidth="1"/>
    <col min="14" max="14" width="5.5703125" style="7" customWidth="1"/>
    <col min="15" max="16" width="5.5703125" style="35" customWidth="1"/>
    <col min="17" max="17" width="4.5703125" style="47" customWidth="1"/>
    <col min="18" max="18" width="22.28515625" style="48" customWidth="1"/>
    <col min="19" max="19" width="2.42578125" style="7" customWidth="1"/>
    <col min="20" max="16384" width="8" style="7"/>
  </cols>
  <sheetData>
    <row r="1" spans="1:23" s="4" customFormat="1" ht="14.25" customHeight="1" x14ac:dyDescent="0.2">
      <c r="A1" s="1"/>
      <c r="B1" s="4" t="s">
        <v>0</v>
      </c>
      <c r="D1" s="120"/>
      <c r="E1" s="109"/>
      <c r="F1" s="109"/>
      <c r="G1" s="2"/>
      <c r="H1" s="113"/>
      <c r="I1" s="113"/>
      <c r="J1" s="113"/>
      <c r="K1" s="85" t="s">
        <v>1</v>
      </c>
      <c r="L1" s="113"/>
      <c r="M1" s="3"/>
      <c r="O1" s="78"/>
      <c r="P1" s="78"/>
      <c r="Q1" s="78"/>
      <c r="R1" s="79" t="s">
        <v>2</v>
      </c>
    </row>
    <row r="2" spans="1:23" ht="14.25" customHeight="1" x14ac:dyDescent="0.25">
      <c r="B2" s="4" t="s">
        <v>3</v>
      </c>
      <c r="C2" s="4"/>
      <c r="D2" s="121"/>
      <c r="E2" s="110"/>
      <c r="F2" s="110"/>
      <c r="G2" s="6"/>
      <c r="H2" s="113"/>
      <c r="I2" s="113"/>
      <c r="J2" s="113"/>
      <c r="K2" s="85" t="s">
        <v>4</v>
      </c>
      <c r="L2" s="113"/>
      <c r="M2" s="3"/>
      <c r="O2" s="78"/>
      <c r="P2" s="78"/>
      <c r="Q2" s="78"/>
      <c r="R2" s="79" t="s">
        <v>5</v>
      </c>
    </row>
    <row r="3" spans="1:23" ht="14.25" customHeight="1" x14ac:dyDescent="0.25">
      <c r="B3" s="8"/>
      <c r="C3" s="8"/>
      <c r="D3" s="64"/>
      <c r="E3" s="64"/>
      <c r="F3" s="64"/>
      <c r="G3" s="6"/>
      <c r="H3" s="114"/>
      <c r="I3" s="114"/>
      <c r="J3" s="114"/>
      <c r="K3" s="115" t="s">
        <v>6</v>
      </c>
      <c r="L3" s="114"/>
      <c r="M3" s="3"/>
      <c r="O3" s="78"/>
      <c r="P3" s="78"/>
      <c r="Q3" s="78"/>
      <c r="R3" s="79" t="s">
        <v>7</v>
      </c>
    </row>
    <row r="4" spans="1:23" ht="14.25" customHeight="1" thickBot="1" x14ac:dyDescent="0.3">
      <c r="B4" s="8"/>
      <c r="C4" s="8"/>
      <c r="D4" s="64"/>
      <c r="E4" s="64"/>
      <c r="F4" s="64"/>
      <c r="G4" s="6"/>
      <c r="H4" s="74"/>
      <c r="I4" s="74"/>
      <c r="J4" s="74"/>
      <c r="K4" s="74"/>
      <c r="L4" s="74"/>
      <c r="M4" s="3"/>
      <c r="N4" s="75"/>
      <c r="O4" s="75"/>
      <c r="P4" s="75"/>
      <c r="Q4" s="75"/>
      <c r="R4" s="75"/>
    </row>
    <row r="5" spans="1:23" ht="12.2" customHeight="1" thickTop="1" thickBot="1" x14ac:dyDescent="0.3">
      <c r="B5" s="108" t="s">
        <v>8</v>
      </c>
      <c r="C5" s="108"/>
      <c r="D5" s="108"/>
      <c r="E5" s="108"/>
      <c r="F5" s="108"/>
      <c r="G5" s="6"/>
      <c r="H5" s="86" t="s">
        <v>9</v>
      </c>
      <c r="I5" s="86"/>
      <c r="J5" s="86"/>
      <c r="K5" s="86"/>
      <c r="L5" s="86"/>
      <c r="M5" s="9"/>
      <c r="N5" s="82"/>
      <c r="O5" s="82" t="s">
        <v>10</v>
      </c>
      <c r="P5" s="82"/>
      <c r="Q5" s="82"/>
      <c r="R5" s="82"/>
      <c r="S5" s="82"/>
    </row>
    <row r="6" spans="1:23" ht="12" customHeight="1" x14ac:dyDescent="0.25">
      <c r="B6" s="88" t="s">
        <v>77</v>
      </c>
      <c r="C6" s="87"/>
      <c r="D6" s="87"/>
      <c r="E6" s="87"/>
      <c r="F6" s="87"/>
      <c r="G6" s="6"/>
      <c r="H6" s="96" t="s">
        <v>78</v>
      </c>
      <c r="I6" s="96"/>
      <c r="J6" s="96"/>
      <c r="K6" s="96"/>
      <c r="L6" s="96"/>
      <c r="M6" s="2"/>
      <c r="N6" s="100" t="s">
        <v>82</v>
      </c>
      <c r="O6" s="100"/>
      <c r="P6" s="100"/>
      <c r="Q6" s="100"/>
      <c r="R6" s="100"/>
      <c r="S6" s="12"/>
      <c r="T6" s="12"/>
      <c r="U6" s="12"/>
      <c r="V6" s="12"/>
      <c r="W6" s="12"/>
    </row>
    <row r="7" spans="1:23" ht="12.2" customHeight="1" x14ac:dyDescent="0.25">
      <c r="B7" s="10"/>
      <c r="C7" s="111" t="s">
        <v>11</v>
      </c>
      <c r="D7" s="111"/>
      <c r="E7" s="111"/>
      <c r="F7" s="111"/>
      <c r="G7" s="6"/>
      <c r="H7" s="97" t="s">
        <v>79</v>
      </c>
      <c r="I7" s="97"/>
      <c r="J7" s="97"/>
      <c r="K7" s="97"/>
      <c r="L7" s="97"/>
      <c r="M7" s="2"/>
      <c r="N7" s="100" t="s">
        <v>83</v>
      </c>
      <c r="O7" s="100"/>
      <c r="P7" s="100"/>
      <c r="Q7" s="100"/>
      <c r="R7" s="100"/>
      <c r="S7" s="12"/>
      <c r="T7" s="12"/>
      <c r="U7" s="12"/>
      <c r="V7" s="12"/>
      <c r="W7" s="12"/>
    </row>
    <row r="8" spans="1:23" ht="12.2" customHeight="1" x14ac:dyDescent="0.25">
      <c r="B8" s="13"/>
      <c r="C8" s="14" t="s">
        <v>12</v>
      </c>
      <c r="D8" s="15">
        <v>100</v>
      </c>
      <c r="E8" s="15">
        <v>3</v>
      </c>
      <c r="F8" s="17" t="s">
        <v>13</v>
      </c>
      <c r="G8" s="18"/>
      <c r="H8" s="83" t="s">
        <v>75</v>
      </c>
      <c r="I8" s="83"/>
      <c r="J8" s="83"/>
      <c r="K8" s="83"/>
      <c r="L8" s="83"/>
      <c r="M8" s="18"/>
      <c r="N8" s="100" t="s">
        <v>84</v>
      </c>
      <c r="O8" s="100"/>
      <c r="P8" s="100"/>
      <c r="Q8" s="100"/>
      <c r="R8" s="100"/>
      <c r="S8" s="12"/>
      <c r="T8" s="12"/>
      <c r="U8" s="12"/>
      <c r="V8" s="12"/>
      <c r="W8" s="12"/>
    </row>
    <row r="9" spans="1:23" ht="12.2" customHeight="1" x14ac:dyDescent="0.25">
      <c r="B9" s="13"/>
      <c r="C9" s="14" t="s">
        <v>12</v>
      </c>
      <c r="D9" s="15">
        <v>200</v>
      </c>
      <c r="E9" s="15">
        <v>3</v>
      </c>
      <c r="F9" s="17" t="s">
        <v>14</v>
      </c>
      <c r="G9" s="18"/>
      <c r="H9" s="84"/>
      <c r="I9" s="17" t="s">
        <v>15</v>
      </c>
      <c r="J9" s="15">
        <v>210</v>
      </c>
      <c r="K9" s="15">
        <v>3</v>
      </c>
      <c r="L9" s="14" t="s">
        <v>59</v>
      </c>
      <c r="M9" s="18"/>
      <c r="N9" s="100" t="s">
        <v>85</v>
      </c>
      <c r="O9" s="100"/>
      <c r="P9" s="100"/>
      <c r="Q9" s="100"/>
      <c r="R9" s="100"/>
      <c r="S9" s="12"/>
      <c r="T9" s="12"/>
      <c r="U9" s="12"/>
      <c r="V9" s="12"/>
      <c r="W9" s="12"/>
    </row>
    <row r="10" spans="1:23" ht="12.2" customHeight="1" x14ac:dyDescent="0.25">
      <c r="B10" s="10"/>
      <c r="C10" s="14"/>
      <c r="D10" s="15"/>
      <c r="E10" s="16"/>
      <c r="F10" s="17"/>
      <c r="G10" s="18"/>
      <c r="M10" s="18"/>
      <c r="N10" s="100" t="s">
        <v>86</v>
      </c>
      <c r="O10" s="100"/>
      <c r="P10" s="100"/>
      <c r="Q10" s="100"/>
      <c r="R10" s="100"/>
      <c r="S10" s="12"/>
      <c r="T10" s="12"/>
      <c r="U10" s="12"/>
      <c r="V10" s="12"/>
      <c r="W10" s="12"/>
    </row>
    <row r="11" spans="1:23" ht="12.2" customHeight="1" thickBot="1" x14ac:dyDescent="0.3">
      <c r="B11" s="10"/>
      <c r="C11" s="111" t="s">
        <v>16</v>
      </c>
      <c r="D11" s="111"/>
      <c r="E11" s="111"/>
      <c r="F11" s="111"/>
      <c r="G11" s="18"/>
      <c r="H11" s="111" t="s">
        <v>20</v>
      </c>
      <c r="I11" s="111"/>
      <c r="J11" s="111"/>
      <c r="K11" s="111"/>
      <c r="L11" s="111"/>
      <c r="M11" s="18"/>
      <c r="N11" s="100" t="s">
        <v>87</v>
      </c>
      <c r="O11" s="100"/>
      <c r="P11" s="100"/>
      <c r="Q11" s="100"/>
      <c r="R11" s="100"/>
    </row>
    <row r="12" spans="1:23" ht="12.2" customHeight="1" x14ac:dyDescent="0.25">
      <c r="B12" s="22"/>
      <c r="C12" s="80" t="s">
        <v>17</v>
      </c>
      <c r="D12" s="15">
        <v>106</v>
      </c>
      <c r="E12" s="15">
        <v>3</v>
      </c>
      <c r="F12" s="17" t="s">
        <v>18</v>
      </c>
      <c r="G12" s="2"/>
      <c r="H12" s="98" t="s">
        <v>80</v>
      </c>
      <c r="I12" s="98"/>
      <c r="J12" s="98"/>
      <c r="K12" s="98"/>
      <c r="L12" s="98"/>
      <c r="M12" s="18"/>
      <c r="N12" s="100" t="s">
        <v>88</v>
      </c>
      <c r="O12" s="100"/>
      <c r="P12" s="100"/>
      <c r="Q12" s="100"/>
      <c r="R12" s="100"/>
    </row>
    <row r="13" spans="1:23" ht="12.2" customHeight="1" thickBot="1" x14ac:dyDescent="0.3">
      <c r="B13" s="76"/>
      <c r="C13" s="81" t="s">
        <v>17</v>
      </c>
      <c r="D13" s="15">
        <v>109</v>
      </c>
      <c r="E13" s="15">
        <v>3</v>
      </c>
      <c r="F13" s="17" t="s">
        <v>19</v>
      </c>
      <c r="G13" s="18"/>
      <c r="H13" s="98" t="s">
        <v>81</v>
      </c>
      <c r="I13" s="98"/>
      <c r="J13" s="98"/>
      <c r="K13" s="98"/>
      <c r="L13" s="98"/>
      <c r="N13" s="101" t="s">
        <v>89</v>
      </c>
      <c r="O13" s="73"/>
      <c r="P13" s="73"/>
      <c r="Q13" s="73"/>
      <c r="R13" s="73"/>
    </row>
    <row r="14" spans="1:23" ht="12.2" customHeight="1" x14ac:dyDescent="0.25">
      <c r="B14" s="10"/>
      <c r="C14" s="14"/>
      <c r="D14" s="15"/>
      <c r="E14" s="16"/>
      <c r="F14" s="17"/>
      <c r="H14" s="13"/>
      <c r="I14" s="26"/>
      <c r="J14" s="27"/>
      <c r="K14" s="93"/>
      <c r="L14" s="28"/>
      <c r="M14" s="18"/>
      <c r="O14" s="7"/>
      <c r="P14" s="7"/>
      <c r="Q14" s="7"/>
      <c r="R14" s="7"/>
    </row>
    <row r="15" spans="1:23" ht="12.2" customHeight="1" x14ac:dyDescent="0.25">
      <c r="B15" s="10"/>
      <c r="C15" s="112" t="s">
        <v>21</v>
      </c>
      <c r="D15" s="112"/>
      <c r="E15" s="112"/>
      <c r="F15" s="112"/>
      <c r="G15" s="24"/>
      <c r="K15" s="20"/>
      <c r="M15"/>
      <c r="N15" s="26" t="s">
        <v>22</v>
      </c>
      <c r="O15" s="26"/>
      <c r="P15" s="26"/>
      <c r="Q15" s="26"/>
      <c r="R15" s="26"/>
    </row>
    <row r="16" spans="1:23" ht="12.2" customHeight="1" x14ac:dyDescent="0.25">
      <c r="C16" s="77" t="s">
        <v>58</v>
      </c>
      <c r="G16" s="24"/>
      <c r="H16" s="111" t="s">
        <v>60</v>
      </c>
      <c r="I16" s="111"/>
      <c r="J16" s="111"/>
      <c r="K16" s="111"/>
      <c r="L16" s="111"/>
      <c r="M16"/>
      <c r="N16" s="40"/>
      <c r="O16" s="53"/>
      <c r="P16" s="40"/>
      <c r="Q16" s="93"/>
      <c r="R16" s="53"/>
    </row>
    <row r="17" spans="2:18" ht="12.2" customHeight="1" x14ac:dyDescent="0.25">
      <c r="B17" s="13"/>
      <c r="C17" s="26"/>
      <c r="D17" s="27"/>
      <c r="E17" s="93"/>
      <c r="F17" s="28"/>
      <c r="G17" s="24"/>
      <c r="H17" s="99" t="s">
        <v>23</v>
      </c>
      <c r="M17" s="18"/>
      <c r="N17" s="40"/>
      <c r="O17" s="53"/>
      <c r="P17" s="40"/>
      <c r="Q17" s="93"/>
      <c r="R17" s="53"/>
    </row>
    <row r="18" spans="2:18" ht="12.2" customHeight="1" x14ac:dyDescent="0.25">
      <c r="B18" s="10"/>
      <c r="C18" s="29"/>
      <c r="D18" s="30"/>
      <c r="E18" s="17"/>
      <c r="F18" s="17"/>
      <c r="G18" s="24"/>
      <c r="I18" s="112" t="s">
        <v>61</v>
      </c>
      <c r="J18" s="112"/>
      <c r="K18" s="112"/>
      <c r="L18" s="112"/>
      <c r="M18" s="112"/>
      <c r="N18" s="40"/>
      <c r="O18" s="53"/>
      <c r="P18" s="40"/>
      <c r="Q18" s="93"/>
      <c r="R18" s="53"/>
    </row>
    <row r="19" spans="2:18" ht="12.2" customHeight="1" x14ac:dyDescent="0.25">
      <c r="B19" s="10"/>
      <c r="C19" s="32" t="s">
        <v>26</v>
      </c>
      <c r="D19" s="32"/>
      <c r="E19" s="32"/>
      <c r="F19" s="32"/>
      <c r="G19" s="24"/>
      <c r="H19" s="13"/>
      <c r="I19" s="17" t="s">
        <v>24</v>
      </c>
      <c r="J19" s="10">
        <v>310</v>
      </c>
      <c r="K19" s="15">
        <v>3</v>
      </c>
      <c r="L19" s="17" t="s">
        <v>25</v>
      </c>
      <c r="M19" s="2"/>
      <c r="N19" s="40"/>
      <c r="O19" s="53"/>
      <c r="P19" s="40"/>
      <c r="Q19" s="93"/>
      <c r="R19" s="53"/>
    </row>
    <row r="20" spans="2:18" ht="12.2" customHeight="1" x14ac:dyDescent="0.25">
      <c r="C20" s="122" t="s">
        <v>94</v>
      </c>
      <c r="D20" s="33"/>
      <c r="E20" s="33"/>
      <c r="F20" s="33"/>
      <c r="G20" s="24"/>
      <c r="H20" s="13"/>
      <c r="I20" s="23" t="s">
        <v>27</v>
      </c>
      <c r="J20" s="10">
        <v>110</v>
      </c>
      <c r="K20" s="15">
        <v>3</v>
      </c>
      <c r="L20" s="17" t="s">
        <v>28</v>
      </c>
      <c r="M20" s="2"/>
    </row>
    <row r="21" spans="2:18" ht="12.2" customHeight="1" x14ac:dyDescent="0.25">
      <c r="B21" s="13"/>
      <c r="C21" s="26"/>
      <c r="D21" s="27"/>
      <c r="E21" s="93"/>
      <c r="F21" s="28"/>
      <c r="G21" s="24"/>
      <c r="H21" s="13"/>
      <c r="I21" s="17" t="s">
        <v>27</v>
      </c>
      <c r="J21" s="10">
        <v>250</v>
      </c>
      <c r="K21" s="15">
        <v>3</v>
      </c>
      <c r="L21" s="17" t="s">
        <v>29</v>
      </c>
      <c r="M21" s="18"/>
      <c r="N21" s="53" t="s">
        <v>31</v>
      </c>
      <c r="O21" s="53"/>
      <c r="P21" s="53"/>
      <c r="Q21" s="40"/>
      <c r="R21" s="53"/>
    </row>
    <row r="22" spans="2:18" ht="12.2" customHeight="1" x14ac:dyDescent="0.25">
      <c r="B22" s="10"/>
      <c r="C22" s="14"/>
      <c r="D22" s="15"/>
      <c r="E22" s="16"/>
      <c r="F22" s="17"/>
      <c r="G22" s="24"/>
      <c r="H22" s="13"/>
      <c r="I22" s="17" t="s">
        <v>27</v>
      </c>
      <c r="J22" s="10">
        <v>301</v>
      </c>
      <c r="K22" s="15">
        <v>3</v>
      </c>
      <c r="L22" s="17" t="s">
        <v>30</v>
      </c>
      <c r="M22" s="18"/>
      <c r="N22" s="40"/>
      <c r="O22" s="53"/>
      <c r="P22" s="40"/>
      <c r="Q22" s="93"/>
      <c r="R22" s="53"/>
    </row>
    <row r="23" spans="2:18" ht="12.2" customHeight="1" x14ac:dyDescent="0.25">
      <c r="C23" s="32" t="s">
        <v>33</v>
      </c>
      <c r="D23" s="32"/>
      <c r="E23" s="39"/>
      <c r="F23" s="32"/>
      <c r="G23" s="2"/>
      <c r="H23" s="13"/>
      <c r="I23" s="17" t="s">
        <v>27</v>
      </c>
      <c r="J23" s="10">
        <v>302</v>
      </c>
      <c r="K23" s="15">
        <v>3</v>
      </c>
      <c r="L23" s="17" t="s">
        <v>32</v>
      </c>
      <c r="M23" s="2"/>
      <c r="N23" s="40"/>
      <c r="O23" s="53"/>
      <c r="P23" s="40"/>
      <c r="Q23" s="93"/>
      <c r="R23" s="53"/>
    </row>
    <row r="24" spans="2:18" ht="12.2" customHeight="1" x14ac:dyDescent="0.25">
      <c r="C24" s="33" t="s">
        <v>35</v>
      </c>
      <c r="D24" s="32"/>
      <c r="E24" s="39"/>
      <c r="F24" s="32"/>
      <c r="H24" s="13"/>
      <c r="I24" s="17" t="s">
        <v>27</v>
      </c>
      <c r="J24" s="10">
        <v>375</v>
      </c>
      <c r="K24" s="10">
        <v>3</v>
      </c>
      <c r="L24" s="25" t="s">
        <v>34</v>
      </c>
      <c r="M24" s="44"/>
      <c r="N24" s="40"/>
      <c r="O24" s="53"/>
      <c r="P24" s="40"/>
      <c r="Q24" s="93"/>
      <c r="R24" s="53"/>
    </row>
    <row r="25" spans="2:18" ht="12.2" customHeight="1" x14ac:dyDescent="0.25">
      <c r="B25" s="13"/>
      <c r="C25" s="26"/>
      <c r="D25" s="27"/>
      <c r="E25" s="93"/>
      <c r="F25" s="28"/>
      <c r="G25" s="45"/>
      <c r="H25" s="13"/>
      <c r="I25" s="17" t="s">
        <v>27</v>
      </c>
      <c r="J25" s="10">
        <v>460</v>
      </c>
      <c r="K25" s="10">
        <v>3</v>
      </c>
      <c r="L25" s="25" t="s">
        <v>36</v>
      </c>
      <c r="M25" s="46"/>
      <c r="N25" s="40"/>
      <c r="O25" s="53"/>
      <c r="P25" s="40"/>
      <c r="Q25" s="103"/>
      <c r="R25" s="58"/>
    </row>
    <row r="26" spans="2:18" ht="12.2" customHeight="1" x14ac:dyDescent="0.25">
      <c r="B26" s="40"/>
      <c r="C26" s="41"/>
      <c r="D26" s="42"/>
      <c r="E26" s="93"/>
      <c r="F26" s="43"/>
      <c r="G26" s="18"/>
      <c r="H26" s="13"/>
      <c r="I26" s="17" t="s">
        <v>27</v>
      </c>
      <c r="J26" s="10">
        <v>506</v>
      </c>
      <c r="K26" s="15">
        <v>3</v>
      </c>
      <c r="L26" s="17" t="s">
        <v>37</v>
      </c>
      <c r="M26" s="46"/>
    </row>
    <row r="27" spans="2:18" ht="12.2" customHeight="1" x14ac:dyDescent="0.25">
      <c r="B27" s="10"/>
      <c r="C27" s="14"/>
      <c r="D27" s="15"/>
      <c r="E27" s="15"/>
      <c r="F27" s="17"/>
      <c r="G27" s="46"/>
      <c r="H27" s="13"/>
      <c r="I27" s="17" t="s">
        <v>27</v>
      </c>
      <c r="J27" s="10">
        <v>510</v>
      </c>
      <c r="K27" s="15">
        <v>3</v>
      </c>
      <c r="L27" s="31" t="s">
        <v>38</v>
      </c>
      <c r="M27" s="46"/>
    </row>
    <row r="28" spans="2:18" ht="12.2" customHeight="1" thickBot="1" x14ac:dyDescent="0.3">
      <c r="B28" s="10"/>
      <c r="C28" s="63" t="s">
        <v>40</v>
      </c>
      <c r="D28" s="32"/>
      <c r="E28" s="39"/>
      <c r="F28" s="32"/>
      <c r="G28" s="24"/>
      <c r="H28" s="13"/>
      <c r="I28" s="17" t="s">
        <v>27</v>
      </c>
      <c r="J28" s="10">
        <v>552</v>
      </c>
      <c r="K28" s="10">
        <v>3</v>
      </c>
      <c r="L28" s="31" t="s">
        <v>41</v>
      </c>
      <c r="M28" s="46"/>
    </row>
    <row r="29" spans="2:18" ht="12.2" customHeight="1" thickTop="1" thickBot="1" x14ac:dyDescent="0.3">
      <c r="B29" s="10"/>
      <c r="C29" s="33" t="s">
        <v>35</v>
      </c>
      <c r="D29" s="33"/>
      <c r="E29" s="49"/>
      <c r="F29" s="33"/>
      <c r="G29" s="18"/>
      <c r="H29" s="10"/>
      <c r="I29" s="33" t="s">
        <v>50</v>
      </c>
      <c r="J29" s="10"/>
      <c r="K29" s="19"/>
      <c r="L29" s="31"/>
      <c r="M29" s="46"/>
      <c r="N29" s="86" t="s">
        <v>43</v>
      </c>
      <c r="O29" s="86"/>
      <c r="P29" s="86"/>
      <c r="Q29" s="86"/>
      <c r="R29" s="86"/>
    </row>
    <row r="30" spans="2:18" ht="12.2" customHeight="1" x14ac:dyDescent="0.25">
      <c r="B30" s="13"/>
      <c r="C30" s="26"/>
      <c r="D30" s="27"/>
      <c r="E30" s="93"/>
      <c r="F30" s="28"/>
      <c r="H30" s="13"/>
      <c r="I30" s="23" t="s">
        <v>51</v>
      </c>
      <c r="J30" s="15">
        <v>105</v>
      </c>
      <c r="K30" s="10">
        <v>3</v>
      </c>
      <c r="L30" s="23" t="s">
        <v>52</v>
      </c>
      <c r="N30" s="33" t="s">
        <v>44</v>
      </c>
      <c r="O30" s="65"/>
      <c r="P30" s="65"/>
      <c r="Q30" s="65"/>
      <c r="R30" s="65"/>
    </row>
    <row r="31" spans="2:18" ht="12.2" customHeight="1" x14ac:dyDescent="0.25">
      <c r="B31" s="40"/>
      <c r="C31" s="41"/>
      <c r="D31" s="42"/>
      <c r="E31" s="93"/>
      <c r="F31" s="43"/>
      <c r="G31" s="18"/>
      <c r="H31" s="13"/>
      <c r="I31" s="23" t="s">
        <v>51</v>
      </c>
      <c r="J31" s="10">
        <v>315</v>
      </c>
      <c r="K31" s="10">
        <v>3</v>
      </c>
      <c r="L31" s="23" t="s">
        <v>54</v>
      </c>
      <c r="N31" s="13"/>
      <c r="O31" s="38"/>
      <c r="P31" s="13"/>
      <c r="Q31" s="93"/>
      <c r="R31" s="38"/>
    </row>
    <row r="32" spans="2:18" ht="12.2" customHeight="1" x14ac:dyDescent="0.25">
      <c r="B32" s="10"/>
      <c r="C32" s="50"/>
      <c r="D32" s="34"/>
      <c r="E32" s="94"/>
      <c r="F32" s="50"/>
      <c r="G32" s="51"/>
      <c r="I32" s="32" t="s">
        <v>62</v>
      </c>
      <c r="J32" s="32"/>
      <c r="K32" s="32"/>
      <c r="L32" s="32"/>
      <c r="M32" s="32"/>
      <c r="N32" s="40"/>
      <c r="O32" s="53"/>
      <c r="P32" s="40"/>
      <c r="Q32" s="93"/>
      <c r="R32" s="53"/>
    </row>
    <row r="33" spans="2:20" ht="12.2" customHeight="1" x14ac:dyDescent="0.25">
      <c r="B33" s="10"/>
      <c r="C33" s="63" t="s">
        <v>45</v>
      </c>
      <c r="D33" s="32"/>
      <c r="E33" s="39"/>
      <c r="F33" s="32"/>
      <c r="G33" s="52"/>
      <c r="H33" s="105"/>
      <c r="I33" s="106" t="s">
        <v>63</v>
      </c>
      <c r="J33" s="104"/>
      <c r="K33" s="104"/>
      <c r="L33" s="104"/>
      <c r="M33" s="2"/>
      <c r="N33" s="40"/>
      <c r="O33" s="53"/>
      <c r="P33" s="40"/>
      <c r="Q33" s="103"/>
      <c r="R33" s="58"/>
    </row>
    <row r="34" spans="2:20" ht="12.2" customHeight="1" x14ac:dyDescent="0.25">
      <c r="B34" s="10"/>
      <c r="C34" s="33" t="s">
        <v>47</v>
      </c>
      <c r="D34" s="32"/>
      <c r="E34" s="39"/>
      <c r="F34" s="32"/>
      <c r="G34" s="56"/>
      <c r="H34" s="13"/>
      <c r="I34" s="23" t="s">
        <v>48</v>
      </c>
      <c r="J34" s="10">
        <v>530</v>
      </c>
      <c r="K34" s="10">
        <v>3</v>
      </c>
      <c r="L34" s="17" t="s">
        <v>49</v>
      </c>
      <c r="N34" s="40"/>
      <c r="O34" s="53"/>
      <c r="P34" s="40"/>
      <c r="Q34" s="103"/>
      <c r="R34" s="58"/>
    </row>
    <row r="35" spans="2:20" ht="12.2" customHeight="1" x14ac:dyDescent="0.25">
      <c r="B35" s="13"/>
      <c r="C35" s="26"/>
      <c r="D35" s="27"/>
      <c r="E35" s="93"/>
      <c r="F35" s="28"/>
      <c r="G35" s="18"/>
      <c r="H35" s="13"/>
      <c r="I35" s="23" t="s">
        <v>27</v>
      </c>
      <c r="J35" s="10">
        <v>201</v>
      </c>
      <c r="K35" s="10">
        <v>3</v>
      </c>
      <c r="L35" s="17" t="s">
        <v>64</v>
      </c>
      <c r="N35" s="40"/>
      <c r="O35" s="53"/>
      <c r="P35" s="40"/>
      <c r="Q35" s="103"/>
      <c r="R35" s="58"/>
    </row>
    <row r="36" spans="2:20" ht="12.2" customHeight="1" x14ac:dyDescent="0.25">
      <c r="B36" s="40"/>
      <c r="C36" s="41"/>
      <c r="D36" s="42"/>
      <c r="E36" s="93"/>
      <c r="F36" s="28"/>
      <c r="G36" s="18"/>
      <c r="H36" s="13"/>
      <c r="I36" s="23" t="s">
        <v>27</v>
      </c>
      <c r="J36" s="10">
        <v>300</v>
      </c>
      <c r="K36" s="19" t="s">
        <v>90</v>
      </c>
      <c r="L36" s="17" t="s">
        <v>65</v>
      </c>
      <c r="N36" s="40"/>
      <c r="O36" s="53"/>
      <c r="P36" s="40"/>
      <c r="Q36" s="103"/>
      <c r="R36" s="58"/>
    </row>
    <row r="37" spans="2:20" ht="12.2" customHeight="1" thickBot="1" x14ac:dyDescent="0.3">
      <c r="E37" s="95"/>
      <c r="G37" s="18"/>
      <c r="H37" s="13"/>
      <c r="I37" s="23" t="s">
        <v>27</v>
      </c>
      <c r="J37" s="10">
        <v>303</v>
      </c>
      <c r="K37" s="10">
        <v>3</v>
      </c>
      <c r="L37" s="17" t="s">
        <v>66</v>
      </c>
      <c r="N37" s="40"/>
      <c r="O37" s="53"/>
      <c r="P37" s="40"/>
      <c r="Q37" s="103"/>
      <c r="R37" s="58"/>
    </row>
    <row r="38" spans="2:20" ht="12.2" customHeight="1" thickBot="1" x14ac:dyDescent="0.3">
      <c r="B38" s="57"/>
      <c r="C38" s="116" t="s">
        <v>53</v>
      </c>
      <c r="D38" s="117"/>
      <c r="E38" s="117"/>
      <c r="F38" s="117"/>
      <c r="G38" s="6"/>
      <c r="H38" s="13"/>
      <c r="I38" s="23" t="s">
        <v>27</v>
      </c>
      <c r="J38" s="10">
        <v>305</v>
      </c>
      <c r="K38" s="10">
        <v>3</v>
      </c>
      <c r="L38" s="31" t="s">
        <v>67</v>
      </c>
      <c r="N38" s="40"/>
      <c r="O38" s="53"/>
      <c r="P38" s="40"/>
      <c r="Q38" s="103"/>
      <c r="R38" s="58"/>
    </row>
    <row r="39" spans="2:20" ht="12.2" customHeight="1" thickBot="1" x14ac:dyDescent="0.3">
      <c r="B39" s="89"/>
      <c r="C39" s="90"/>
      <c r="D39" s="91"/>
      <c r="E39" s="92"/>
      <c r="F39" s="89"/>
      <c r="G39" s="56"/>
      <c r="H39" s="13"/>
      <c r="I39" s="23" t="s">
        <v>27</v>
      </c>
      <c r="J39" s="10">
        <v>307</v>
      </c>
      <c r="K39" s="10">
        <v>3</v>
      </c>
      <c r="L39" s="31" t="s">
        <v>68</v>
      </c>
      <c r="M39" s="3"/>
      <c r="N39" s="21"/>
      <c r="Q39" s="59"/>
      <c r="R39" s="60" t="s">
        <v>55</v>
      </c>
      <c r="S39" s="47"/>
      <c r="T39" s="48"/>
    </row>
    <row r="40" spans="2:20" ht="12.2" customHeight="1" thickTop="1" x14ac:dyDescent="0.25">
      <c r="B40" s="123"/>
      <c r="C40" s="124"/>
      <c r="D40" s="124"/>
      <c r="E40" s="123"/>
      <c r="F40" s="123"/>
      <c r="H40" s="13"/>
      <c r="I40" s="23" t="s">
        <v>27</v>
      </c>
      <c r="J40" s="10">
        <v>475</v>
      </c>
      <c r="K40" s="10">
        <v>3</v>
      </c>
      <c r="L40" s="31" t="s">
        <v>69</v>
      </c>
      <c r="M40" s="3"/>
    </row>
    <row r="41" spans="2:20" ht="12.2" customHeight="1" x14ac:dyDescent="0.25">
      <c r="B41" s="123"/>
      <c r="C41" s="124"/>
      <c r="D41" s="124"/>
      <c r="E41" s="124"/>
      <c r="F41" s="124"/>
      <c r="G41" s="18"/>
      <c r="H41" s="13"/>
      <c r="I41" s="23" t="s">
        <v>27</v>
      </c>
      <c r="J41" s="10">
        <v>501</v>
      </c>
      <c r="K41" s="10">
        <v>3</v>
      </c>
      <c r="L41" s="31" t="s">
        <v>70</v>
      </c>
      <c r="M41" s="3"/>
    </row>
    <row r="42" spans="2:20" ht="13.9" customHeight="1" x14ac:dyDescent="0.25">
      <c r="B42" s="125" t="s">
        <v>95</v>
      </c>
      <c r="C42" s="123"/>
      <c r="D42" s="123"/>
      <c r="E42" s="123"/>
      <c r="F42" s="123"/>
      <c r="G42" s="18"/>
      <c r="H42" s="13"/>
      <c r="I42" s="23" t="s">
        <v>27</v>
      </c>
      <c r="J42" s="10">
        <v>525</v>
      </c>
      <c r="K42" s="10">
        <v>3</v>
      </c>
      <c r="L42" s="31" t="s">
        <v>46</v>
      </c>
      <c r="M42" s="3"/>
      <c r="N42" s="66" t="s">
        <v>56</v>
      </c>
      <c r="O42" s="67"/>
      <c r="P42" s="66"/>
      <c r="Q42" s="66"/>
      <c r="R42" s="66"/>
    </row>
    <row r="43" spans="2:20" ht="12.2" customHeight="1" x14ac:dyDescent="0.25">
      <c r="B43" s="125" t="s">
        <v>96</v>
      </c>
      <c r="C43" s="123"/>
      <c r="D43" s="123"/>
      <c r="E43" s="123"/>
      <c r="F43" s="123"/>
      <c r="G43" s="2"/>
      <c r="H43" s="13"/>
      <c r="I43" s="17" t="s">
        <v>27</v>
      </c>
      <c r="J43" s="10">
        <v>550</v>
      </c>
      <c r="K43" s="10">
        <v>3</v>
      </c>
      <c r="L43" s="31" t="s">
        <v>39</v>
      </c>
      <c r="M43" s="3"/>
      <c r="N43" s="70" t="s">
        <v>57</v>
      </c>
      <c r="O43" s="20"/>
      <c r="Q43" s="36"/>
      <c r="R43" s="37"/>
    </row>
    <row r="44" spans="2:20" ht="12.2" customHeight="1" x14ac:dyDescent="0.25">
      <c r="B44" s="124"/>
      <c r="C44" s="123"/>
      <c r="D44" s="123"/>
      <c r="E44" s="123"/>
      <c r="F44" s="123"/>
      <c r="G44" s="46"/>
      <c r="H44" s="13"/>
      <c r="I44" s="17" t="s">
        <v>27</v>
      </c>
      <c r="J44" s="10">
        <v>570</v>
      </c>
      <c r="K44" s="10">
        <v>3</v>
      </c>
      <c r="L44" s="17" t="s">
        <v>42</v>
      </c>
      <c r="M44" s="3"/>
      <c r="N44"/>
      <c r="O44" s="11"/>
      <c r="P44" s="11"/>
      <c r="Q44" s="68"/>
      <c r="R44" s="69" t="s">
        <v>76</v>
      </c>
    </row>
    <row r="45" spans="2:20" ht="12.2" customHeight="1" x14ac:dyDescent="0.25">
      <c r="B45" s="124"/>
      <c r="C45" s="123"/>
      <c r="D45" s="123"/>
      <c r="E45" s="123"/>
      <c r="F45" s="123"/>
      <c r="G45" s="2"/>
      <c r="H45" s="13"/>
      <c r="I45" s="17" t="s">
        <v>27</v>
      </c>
      <c r="J45" s="10">
        <v>575</v>
      </c>
      <c r="K45" s="19" t="s">
        <v>91</v>
      </c>
      <c r="L45" s="17" t="s">
        <v>71</v>
      </c>
      <c r="M45" s="3"/>
      <c r="N45" s="119"/>
      <c r="O45" s="107"/>
      <c r="P45" s="107"/>
      <c r="Q45" s="107"/>
      <c r="R45" s="107"/>
    </row>
    <row r="46" spans="2:20" ht="12.2" customHeight="1" x14ac:dyDescent="0.25">
      <c r="G46" s="18"/>
      <c r="H46" s="13"/>
      <c r="I46" s="17" t="s">
        <v>27</v>
      </c>
      <c r="J46" s="10">
        <v>580</v>
      </c>
      <c r="K46" s="19" t="s">
        <v>92</v>
      </c>
      <c r="L46" s="17" t="s">
        <v>72</v>
      </c>
      <c r="M46" s="3"/>
      <c r="O46" s="11"/>
      <c r="P46" s="11"/>
      <c r="Q46" s="68"/>
      <c r="R46" s="71"/>
    </row>
    <row r="47" spans="2:20" ht="12.2" customHeight="1" x14ac:dyDescent="0.25">
      <c r="G47" s="18"/>
      <c r="I47" s="102" t="s">
        <v>73</v>
      </c>
      <c r="M47" s="3"/>
    </row>
    <row r="48" spans="2:20" ht="12.2" customHeight="1" x14ac:dyDescent="0.25">
      <c r="G48" s="2"/>
      <c r="H48" s="13"/>
      <c r="I48" s="17" t="s">
        <v>27</v>
      </c>
      <c r="J48" s="10">
        <v>654</v>
      </c>
      <c r="K48" s="10" t="s">
        <v>93</v>
      </c>
      <c r="L48" s="17" t="s">
        <v>74</v>
      </c>
      <c r="N48" s="72"/>
      <c r="O48" s="72"/>
      <c r="P48" s="72"/>
      <c r="Q48" s="72"/>
      <c r="R48" s="72"/>
    </row>
    <row r="49" spans="2:18" ht="12.2" customHeight="1" x14ac:dyDescent="0.25"/>
    <row r="50" spans="2:18" ht="12.75" customHeight="1" x14ac:dyDescent="0.25">
      <c r="N50" s="17"/>
      <c r="O50" s="118"/>
      <c r="P50" s="118"/>
      <c r="Q50" s="17"/>
      <c r="R50" s="62"/>
    </row>
    <row r="51" spans="2:18" ht="12.95" customHeight="1" x14ac:dyDescent="0.25">
      <c r="R51" s="61"/>
    </row>
    <row r="52" spans="2:18" ht="12.95" customHeight="1" x14ac:dyDescent="0.25">
      <c r="B52" s="14"/>
      <c r="D52" s="15"/>
      <c r="E52" s="16"/>
      <c r="F52" s="14"/>
    </row>
    <row r="53" spans="2:18" ht="12.95" customHeight="1" x14ac:dyDescent="0.25">
      <c r="B53" s="54"/>
    </row>
  </sheetData>
  <conditionalFormatting sqref="B38">
    <cfRule type="containsText" dxfId="1" priority="1" operator="containsText" text="X">
      <formula>NOT(ISERROR(SEARCH("X",B38)))</formula>
    </cfRule>
    <cfRule type="containsText" dxfId="0" priority="2" operator="containsText" text="IP">
      <formula>NOT(ISERROR(SEARCH("IP",B38)))</formula>
    </cfRule>
  </conditionalFormatting>
  <hyperlinks>
    <hyperlink ref="B6" r:id="rId1" xr:uid="{D3FFA389-57A0-4E1C-BCAB-1F27041E73E2}"/>
  </hyperlinks>
  <printOptions horizontalCentered="1" verticalCentered="1"/>
  <pageMargins left="0.22222112860892401" right="0.194442257217848" top="0.25" bottom="0.3" header="0.75" footer="0.3"/>
  <pageSetup scale="92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548801-7a49-4e36-b409-49d1de509ab7">
      <Terms xmlns="http://schemas.microsoft.com/office/infopath/2007/PartnerControls"/>
    </lcf76f155ced4ddcb4097134ff3c332f>
    <TaxCatchAll xmlns="d6307510-e8fc-49b1-8951-3d2bdb5ab9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5A348C285DB64A8DCF24A36CE841F9" ma:contentTypeVersion="18" ma:contentTypeDescription="Create a new document." ma:contentTypeScope="" ma:versionID="365a6b5d8aebdfc0fd283dca9623a540">
  <xsd:schema xmlns:xsd="http://www.w3.org/2001/XMLSchema" xmlns:xs="http://www.w3.org/2001/XMLSchema" xmlns:p="http://schemas.microsoft.com/office/2006/metadata/properties" xmlns:ns2="d6307510-e8fc-49b1-8951-3d2bdb5ab9e5" xmlns:ns3="6b548801-7a49-4e36-b409-49d1de509ab7" targetNamespace="http://schemas.microsoft.com/office/2006/metadata/properties" ma:root="true" ma:fieldsID="4c348220b7d1f90dae49f65d6bb98f64" ns2:_="" ns3:_="">
    <xsd:import namespace="d6307510-e8fc-49b1-8951-3d2bdb5ab9e5"/>
    <xsd:import namespace="6b548801-7a49-4e36-b409-49d1de509a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07510-e8fc-49b1-8951-3d2bdb5ab9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8281d1-9069-425b-a20c-e21a831e4933}" ma:internalName="TaxCatchAll" ma:showField="CatchAllData" ma:web="d6307510-e8fc-49b1-8951-3d2bdb5ab9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48801-7a49-4e36-b409-49d1de509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6B873A-30D4-44B4-BAE1-1B79D8B4D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CA0C81-9A48-4EBB-BEE4-0EB1226B1603}">
  <ds:schemaRefs>
    <ds:schemaRef ds:uri="http://schemas.microsoft.com/office/2006/metadata/properties"/>
    <ds:schemaRef ds:uri="http://schemas.microsoft.com/office/infopath/2007/PartnerControls"/>
    <ds:schemaRef ds:uri="6b548801-7a49-4e36-b409-49d1de509ab7"/>
    <ds:schemaRef ds:uri="d6307510-e8fc-49b1-8951-3d2bdb5ab9e5"/>
  </ds:schemaRefs>
</ds:datastoreItem>
</file>

<file path=customXml/itemProps3.xml><?xml version="1.0" encoding="utf-8"?>
<ds:datastoreItem xmlns:ds="http://schemas.openxmlformats.org/officeDocument/2006/customXml" ds:itemID="{790F1C4E-62EF-4D13-B762-35216C18FF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307510-e8fc-49b1-8951-3d2bdb5ab9e5"/>
    <ds:schemaRef ds:uri="6b548801-7a49-4e36-b409-49d1de509a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HDFC F26</vt:lpstr>
      <vt:lpstr>'Blank HDFC F26'!Print_Area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Hallie Alaniz</dc:creator>
  <cp:keywords/>
  <dc:description/>
  <cp:lastModifiedBy>Hallie Alaniz</cp:lastModifiedBy>
  <cp:revision/>
  <cp:lastPrinted>2025-10-21T19:41:33Z</cp:lastPrinted>
  <dcterms:created xsi:type="dcterms:W3CDTF">2024-02-08T16:25:02Z</dcterms:created>
  <dcterms:modified xsi:type="dcterms:W3CDTF">2026-03-30T14:23:42Z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0x010100A65A348C285DB64A8DCF24A36CE841F9</vt:lpwstr>
  </property>
  <property fmtid="{D5CDD505-2E9C-101B-9397-08002B2CF9AE}" pid="3" name="MediaServiceImageTags">
    <vt:lpwstr/>
  </property>
</Properties>
</file>